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Mgh.Nasiri/Documents/1- Academic Documents/3- Laval Universitè/Diriges/Codes/ALNS/ALNS2/ALNS/"/>
    </mc:Choice>
  </mc:AlternateContent>
  <xr:revisionPtr revIDLastSave="0" documentId="13_ncr:1_{0D78942E-35F0-9F40-B94A-05E8057B3F38}" xr6:coauthVersionLast="47" xr6:coauthVersionMax="47" xr10:uidLastSave="{00000000-0000-0000-0000-000000000000}"/>
  <bookViews>
    <workbookView xWindow="0" yWindow="680" windowWidth="27040" windowHeight="16880" xr2:uid="{00000000-000D-0000-FFFF-FFFF00000000}"/>
  </bookViews>
  <sheets>
    <sheet name="eil51.tsp" sheetId="1" r:id="rId1"/>
    <sheet name="eil101.tsp" sheetId="2" r:id="rId2"/>
    <sheet name="ch130.tsp" sheetId="3" r:id="rId3"/>
    <sheet name="d198.tsp" sheetId="4" r:id="rId4"/>
    <sheet name="kroA100.tsp" sheetId="5" r:id="rId5"/>
    <sheet name="kroA150.tsp" sheetId="6" r:id="rId6"/>
    <sheet name="kroB100.tsp" sheetId="7" r:id="rId7"/>
    <sheet name="kroC100.tsp" sheetId="8" r:id="rId8"/>
    <sheet name="kroE100.tsp" sheetId="9" r:id="rId9"/>
    <sheet name="berlin52.ts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2" i="1"/>
</calcChain>
</file>

<file path=xl/sharedStrings.xml><?xml version="1.0" encoding="utf-8"?>
<sst xmlns="http://schemas.openxmlformats.org/spreadsheetml/2006/main" count="18070" uniqueCount="41">
  <si>
    <t>Dataset</t>
  </si>
  <si>
    <t>Initial Algorithm</t>
  </si>
  <si>
    <t>Removal Heuristic</t>
  </si>
  <si>
    <t>Insertion Algorithm</t>
  </si>
  <si>
    <t>Optimal Value</t>
  </si>
  <si>
    <t>Average Processing Time</t>
  </si>
  <si>
    <t>eil51.tsp</t>
  </si>
  <si>
    <t>Nearest_Neighbor_Heuristic</t>
  </si>
  <si>
    <t>Random_Removal</t>
  </si>
  <si>
    <t>Basic_Insertion</t>
  </si>
  <si>
    <t>Regret_2_Heuristic</t>
  </si>
  <si>
    <t>Regret_3_Heuristic</t>
  </si>
  <si>
    <t>Regret_N_Heuristic</t>
  </si>
  <si>
    <t>Greedy_Insertion</t>
  </si>
  <si>
    <t>Best_Insertion</t>
  </si>
  <si>
    <t>Cheapest_Insertion</t>
  </si>
  <si>
    <t>Nearest_Insertion</t>
  </si>
  <si>
    <t>Random_Insertion</t>
  </si>
  <si>
    <t>farthest_insertion</t>
  </si>
  <si>
    <t>Worst_Removal</t>
  </si>
  <si>
    <t>Shaw_Removal</t>
  </si>
  <si>
    <t>Related_Removal</t>
  </si>
  <si>
    <t>Route_Based_Removal</t>
  </si>
  <si>
    <t>Christofides_Algorithm</t>
  </si>
  <si>
    <t>Minimum_Spanning_Tree_MST_Based_Heuristic</t>
  </si>
  <si>
    <t>Randomized_Heuristics</t>
  </si>
  <si>
    <t>Farthest_Insertion_INI</t>
  </si>
  <si>
    <t>Cheapest_Insertion_Ini</t>
  </si>
  <si>
    <t>Savings_Algorithm</t>
  </si>
  <si>
    <t>basic_greedy_heuristic</t>
  </si>
  <si>
    <t>regret_2_heuristic_ini</t>
  </si>
  <si>
    <t>eil101.tsp</t>
  </si>
  <si>
    <t>ch130.tsp</t>
  </si>
  <si>
    <t>d198.tsp</t>
  </si>
  <si>
    <t>kroA100.tsp</t>
  </si>
  <si>
    <t>kroA150.tsp</t>
  </si>
  <si>
    <t>kroB100.tsp</t>
  </si>
  <si>
    <t>kroC100.tsp</t>
  </si>
  <si>
    <t>kroE100.tsp</t>
  </si>
  <si>
    <t>berlin52.tsp</t>
  </si>
  <si>
    <t>Gap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</si>
</sst>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1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1" max="1" width="7.83203125" bestFit="1" customWidth="1"/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6</v>
      </c>
      <c r="B2" t="s">
        <v>7</v>
      </c>
      <c r="C2" t="s">
        <v>8</v>
      </c>
      <c r="D2" t="s">
        <v>9</v>
      </c>
      <c r="E2">
        <v>508</v>
      </c>
      <c r="F2">
        <v>1.4403104782104491E-3</v>
      </c>
      <c r="G2">
        <f>((E2-456)/456)*100</f>
        <v>11.403508771929824</v>
      </c>
    </row>
    <row r="3" spans="1:7" x14ac:dyDescent="0.2">
      <c r="A3" t="s">
        <v>6</v>
      </c>
      <c r="B3" t="s">
        <v>7</v>
      </c>
      <c r="C3" t="s">
        <v>8</v>
      </c>
      <c r="D3" t="s">
        <v>10</v>
      </c>
      <c r="E3">
        <v>491</v>
      </c>
      <c r="F3">
        <v>1.458096504211426E-3</v>
      </c>
      <c r="G3">
        <f t="shared" ref="G3:G66" si="0">((E3-456)/456)*100</f>
        <v>7.6754385964912286</v>
      </c>
    </row>
    <row r="4" spans="1:7" x14ac:dyDescent="0.2">
      <c r="A4" t="s">
        <v>6</v>
      </c>
      <c r="B4" t="s">
        <v>7</v>
      </c>
      <c r="C4" t="s">
        <v>8</v>
      </c>
      <c r="D4" t="s">
        <v>11</v>
      </c>
      <c r="E4">
        <v>508</v>
      </c>
      <c r="F4">
        <v>1.4703035354614259E-3</v>
      </c>
      <c r="G4">
        <f t="shared" si="0"/>
        <v>11.403508771929824</v>
      </c>
    </row>
    <row r="5" spans="1:7" x14ac:dyDescent="0.2">
      <c r="A5" t="s">
        <v>6</v>
      </c>
      <c r="B5" t="s">
        <v>7</v>
      </c>
      <c r="C5" t="s">
        <v>8</v>
      </c>
      <c r="D5" t="s">
        <v>12</v>
      </c>
      <c r="E5">
        <v>491</v>
      </c>
      <c r="F5">
        <v>1.506519317626953E-3</v>
      </c>
      <c r="G5">
        <f t="shared" si="0"/>
        <v>7.6754385964912286</v>
      </c>
    </row>
    <row r="6" spans="1:7" x14ac:dyDescent="0.2">
      <c r="A6" t="s">
        <v>6</v>
      </c>
      <c r="B6" t="s">
        <v>7</v>
      </c>
      <c r="C6" t="s">
        <v>8</v>
      </c>
      <c r="D6" t="s">
        <v>13</v>
      </c>
      <c r="E6">
        <v>507</v>
      </c>
      <c r="F6">
        <v>1.437091827392578E-3</v>
      </c>
      <c r="G6">
        <f t="shared" si="0"/>
        <v>11.184210526315789</v>
      </c>
    </row>
    <row r="7" spans="1:7" x14ac:dyDescent="0.2">
      <c r="A7" t="s">
        <v>6</v>
      </c>
      <c r="B7" t="s">
        <v>7</v>
      </c>
      <c r="C7" t="s">
        <v>8</v>
      </c>
      <c r="D7" t="s">
        <v>14</v>
      </c>
      <c r="E7">
        <v>507</v>
      </c>
      <c r="F7">
        <v>1.452708244323731E-3</v>
      </c>
      <c r="G7">
        <f t="shared" si="0"/>
        <v>11.184210526315789</v>
      </c>
    </row>
    <row r="8" spans="1:7" x14ac:dyDescent="0.2">
      <c r="A8" t="s">
        <v>6</v>
      </c>
      <c r="B8" t="s">
        <v>7</v>
      </c>
      <c r="C8" t="s">
        <v>8</v>
      </c>
      <c r="D8" t="s">
        <v>15</v>
      </c>
      <c r="E8">
        <v>507</v>
      </c>
      <c r="F8">
        <v>1.487207412719727E-3</v>
      </c>
      <c r="G8">
        <f t="shared" si="0"/>
        <v>11.184210526315789</v>
      </c>
    </row>
    <row r="9" spans="1:7" x14ac:dyDescent="0.2">
      <c r="A9" t="s">
        <v>6</v>
      </c>
      <c r="B9" t="s">
        <v>7</v>
      </c>
      <c r="C9" t="s">
        <v>8</v>
      </c>
      <c r="D9" t="s">
        <v>16</v>
      </c>
      <c r="E9">
        <v>491</v>
      </c>
      <c r="F9">
        <v>1.570510864257812E-3</v>
      </c>
      <c r="G9">
        <f t="shared" si="0"/>
        <v>7.6754385964912286</v>
      </c>
    </row>
    <row r="10" spans="1:7" x14ac:dyDescent="0.2">
      <c r="A10" t="s">
        <v>6</v>
      </c>
      <c r="B10" t="s">
        <v>7</v>
      </c>
      <c r="C10" t="s">
        <v>8</v>
      </c>
      <c r="D10" t="s">
        <v>17</v>
      </c>
      <c r="E10">
        <v>511</v>
      </c>
      <c r="F10">
        <v>1.062297821044922E-3</v>
      </c>
      <c r="G10">
        <f t="shared" si="0"/>
        <v>12.06140350877193</v>
      </c>
    </row>
    <row r="11" spans="1:7" x14ac:dyDescent="0.2">
      <c r="A11" t="s">
        <v>6</v>
      </c>
      <c r="B11" t="s">
        <v>7</v>
      </c>
      <c r="C11" t="s">
        <v>8</v>
      </c>
      <c r="D11" t="s">
        <v>18</v>
      </c>
      <c r="E11">
        <v>511</v>
      </c>
      <c r="F11">
        <v>1.5244007110595699E-3</v>
      </c>
      <c r="G11">
        <f t="shared" si="0"/>
        <v>12.06140350877193</v>
      </c>
    </row>
    <row r="12" spans="1:7" x14ac:dyDescent="0.2">
      <c r="A12" t="s">
        <v>6</v>
      </c>
      <c r="B12" t="s">
        <v>7</v>
      </c>
      <c r="C12" t="s">
        <v>19</v>
      </c>
      <c r="D12" t="s">
        <v>9</v>
      </c>
      <c r="E12">
        <v>511</v>
      </c>
      <c r="F12">
        <v>1.7225980758666991E-3</v>
      </c>
      <c r="G12">
        <f t="shared" si="0"/>
        <v>12.06140350877193</v>
      </c>
    </row>
    <row r="13" spans="1:7" x14ac:dyDescent="0.2">
      <c r="A13" t="s">
        <v>6</v>
      </c>
      <c r="B13" t="s">
        <v>7</v>
      </c>
      <c r="C13" t="s">
        <v>19</v>
      </c>
      <c r="D13" t="s">
        <v>10</v>
      </c>
      <c r="E13">
        <v>511</v>
      </c>
      <c r="F13">
        <v>1.720714569091797E-3</v>
      </c>
      <c r="G13">
        <f t="shared" si="0"/>
        <v>12.06140350877193</v>
      </c>
    </row>
    <row r="14" spans="1:7" x14ac:dyDescent="0.2">
      <c r="A14" t="s">
        <v>6</v>
      </c>
      <c r="B14" t="s">
        <v>7</v>
      </c>
      <c r="C14" t="s">
        <v>19</v>
      </c>
      <c r="D14" t="s">
        <v>11</v>
      </c>
      <c r="E14">
        <v>511</v>
      </c>
      <c r="F14">
        <v>1.728701591491699E-3</v>
      </c>
      <c r="G14">
        <f t="shared" si="0"/>
        <v>12.06140350877193</v>
      </c>
    </row>
    <row r="15" spans="1:7" x14ac:dyDescent="0.2">
      <c r="A15" t="s">
        <v>6</v>
      </c>
      <c r="B15" t="s">
        <v>7</v>
      </c>
      <c r="C15" t="s">
        <v>19</v>
      </c>
      <c r="D15" t="s">
        <v>12</v>
      </c>
      <c r="E15">
        <v>511</v>
      </c>
      <c r="F15">
        <v>1.7401218414306639E-3</v>
      </c>
      <c r="G15">
        <f t="shared" si="0"/>
        <v>12.06140350877193</v>
      </c>
    </row>
    <row r="16" spans="1:7" x14ac:dyDescent="0.2">
      <c r="A16" t="s">
        <v>6</v>
      </c>
      <c r="B16" t="s">
        <v>7</v>
      </c>
      <c r="C16" t="s">
        <v>19</v>
      </c>
      <c r="D16" t="s">
        <v>13</v>
      </c>
      <c r="E16">
        <v>511</v>
      </c>
      <c r="F16">
        <v>1.6940832138061519E-3</v>
      </c>
      <c r="G16">
        <f t="shared" si="0"/>
        <v>12.06140350877193</v>
      </c>
    </row>
    <row r="17" spans="1:7" x14ac:dyDescent="0.2">
      <c r="A17" t="s">
        <v>6</v>
      </c>
      <c r="B17" t="s">
        <v>7</v>
      </c>
      <c r="C17" t="s">
        <v>19</v>
      </c>
      <c r="D17" t="s">
        <v>14</v>
      </c>
      <c r="E17">
        <v>511</v>
      </c>
      <c r="F17">
        <v>1.694107055664063E-3</v>
      </c>
      <c r="G17">
        <f t="shared" si="0"/>
        <v>12.06140350877193</v>
      </c>
    </row>
    <row r="18" spans="1:7" x14ac:dyDescent="0.2">
      <c r="A18" t="s">
        <v>6</v>
      </c>
      <c r="B18" t="s">
        <v>7</v>
      </c>
      <c r="C18" t="s">
        <v>19</v>
      </c>
      <c r="D18" t="s">
        <v>15</v>
      </c>
      <c r="E18">
        <v>511</v>
      </c>
      <c r="F18">
        <v>1.6977071762084961E-3</v>
      </c>
      <c r="G18">
        <f t="shared" si="0"/>
        <v>12.06140350877193</v>
      </c>
    </row>
    <row r="19" spans="1:7" x14ac:dyDescent="0.2">
      <c r="A19" t="s">
        <v>6</v>
      </c>
      <c r="B19" t="s">
        <v>7</v>
      </c>
      <c r="C19" t="s">
        <v>19</v>
      </c>
      <c r="D19" t="s">
        <v>16</v>
      </c>
      <c r="E19">
        <v>511</v>
      </c>
      <c r="F19">
        <v>1.8095970153808589E-3</v>
      </c>
      <c r="G19">
        <f t="shared" si="0"/>
        <v>12.06140350877193</v>
      </c>
    </row>
    <row r="20" spans="1:7" x14ac:dyDescent="0.2">
      <c r="A20" t="s">
        <v>6</v>
      </c>
      <c r="B20" t="s">
        <v>7</v>
      </c>
      <c r="C20" t="s">
        <v>19</v>
      </c>
      <c r="D20" t="s">
        <v>17</v>
      </c>
      <c r="E20">
        <v>511</v>
      </c>
      <c r="F20">
        <v>1.34880542755127E-3</v>
      </c>
      <c r="G20">
        <f t="shared" si="0"/>
        <v>12.06140350877193</v>
      </c>
    </row>
    <row r="21" spans="1:7" x14ac:dyDescent="0.2">
      <c r="A21" t="s">
        <v>6</v>
      </c>
      <c r="B21" t="s">
        <v>7</v>
      </c>
      <c r="C21" t="s">
        <v>19</v>
      </c>
      <c r="D21" t="s">
        <v>18</v>
      </c>
      <c r="E21">
        <v>511</v>
      </c>
      <c r="F21">
        <v>1.82640552520752E-3</v>
      </c>
      <c r="G21">
        <f t="shared" si="0"/>
        <v>12.06140350877193</v>
      </c>
    </row>
    <row r="22" spans="1:7" x14ac:dyDescent="0.2">
      <c r="A22" t="s">
        <v>6</v>
      </c>
      <c r="B22" t="s">
        <v>7</v>
      </c>
      <c r="C22" t="s">
        <v>20</v>
      </c>
      <c r="D22" t="s">
        <v>9</v>
      </c>
      <c r="E22">
        <v>475</v>
      </c>
      <c r="F22">
        <v>1.6175985336303711E-3</v>
      </c>
      <c r="G22">
        <f t="shared" si="0"/>
        <v>4.1666666666666661</v>
      </c>
    </row>
    <row r="23" spans="1:7" x14ac:dyDescent="0.2">
      <c r="A23" t="s">
        <v>6</v>
      </c>
      <c r="B23" t="s">
        <v>7</v>
      </c>
      <c r="C23" t="s">
        <v>20</v>
      </c>
      <c r="D23" t="s">
        <v>10</v>
      </c>
      <c r="E23">
        <v>511</v>
      </c>
      <c r="F23">
        <v>1.6073942184448239E-3</v>
      </c>
      <c r="G23">
        <f t="shared" si="0"/>
        <v>12.06140350877193</v>
      </c>
    </row>
    <row r="24" spans="1:7" x14ac:dyDescent="0.2">
      <c r="A24" t="s">
        <v>6</v>
      </c>
      <c r="B24" t="s">
        <v>7</v>
      </c>
      <c r="C24" t="s">
        <v>20</v>
      </c>
      <c r="D24" t="s">
        <v>11</v>
      </c>
      <c r="E24">
        <v>475</v>
      </c>
      <c r="F24">
        <v>1.631736755371094E-3</v>
      </c>
      <c r="G24">
        <f t="shared" si="0"/>
        <v>4.1666666666666661</v>
      </c>
    </row>
    <row r="25" spans="1:7" x14ac:dyDescent="0.2">
      <c r="A25" t="s">
        <v>6</v>
      </c>
      <c r="B25" t="s">
        <v>7</v>
      </c>
      <c r="C25" t="s">
        <v>20</v>
      </c>
      <c r="D25" t="s">
        <v>12</v>
      </c>
      <c r="E25">
        <v>475</v>
      </c>
      <c r="F25">
        <v>1.65400505065918E-3</v>
      </c>
      <c r="G25">
        <f t="shared" si="0"/>
        <v>4.1666666666666661</v>
      </c>
    </row>
    <row r="26" spans="1:7" x14ac:dyDescent="0.2">
      <c r="A26" t="s">
        <v>6</v>
      </c>
      <c r="B26" t="s">
        <v>7</v>
      </c>
      <c r="C26" t="s">
        <v>20</v>
      </c>
      <c r="D26" t="s">
        <v>13</v>
      </c>
      <c r="E26">
        <v>475</v>
      </c>
      <c r="F26">
        <v>1.6112327575683589E-3</v>
      </c>
      <c r="G26">
        <f t="shared" si="0"/>
        <v>4.1666666666666661</v>
      </c>
    </row>
    <row r="27" spans="1:7" x14ac:dyDescent="0.2">
      <c r="A27" t="s">
        <v>6</v>
      </c>
      <c r="B27" t="s">
        <v>7</v>
      </c>
      <c r="C27" t="s">
        <v>20</v>
      </c>
      <c r="D27" t="s">
        <v>14</v>
      </c>
      <c r="E27">
        <v>506</v>
      </c>
      <c r="F27">
        <v>1.5981912612915039E-3</v>
      </c>
      <c r="G27">
        <f t="shared" si="0"/>
        <v>10.964912280701753</v>
      </c>
    </row>
    <row r="28" spans="1:7" x14ac:dyDescent="0.2">
      <c r="A28" t="s">
        <v>6</v>
      </c>
      <c r="B28" t="s">
        <v>7</v>
      </c>
      <c r="C28" t="s">
        <v>20</v>
      </c>
      <c r="D28" t="s">
        <v>15</v>
      </c>
      <c r="E28">
        <v>511</v>
      </c>
      <c r="F28">
        <v>1.591110229492188E-3</v>
      </c>
      <c r="G28">
        <f t="shared" si="0"/>
        <v>12.06140350877193</v>
      </c>
    </row>
    <row r="29" spans="1:7" x14ac:dyDescent="0.2">
      <c r="A29" t="s">
        <v>6</v>
      </c>
      <c r="B29" t="s">
        <v>7</v>
      </c>
      <c r="C29" t="s">
        <v>20</v>
      </c>
      <c r="D29" t="s">
        <v>16</v>
      </c>
      <c r="E29">
        <v>475</v>
      </c>
      <c r="F29">
        <v>1.7296791076660161E-3</v>
      </c>
      <c r="G29">
        <f t="shared" si="0"/>
        <v>4.1666666666666661</v>
      </c>
    </row>
    <row r="30" spans="1:7" x14ac:dyDescent="0.2">
      <c r="A30" t="s">
        <v>6</v>
      </c>
      <c r="B30" t="s">
        <v>7</v>
      </c>
      <c r="C30" t="s">
        <v>20</v>
      </c>
      <c r="D30" t="s">
        <v>17</v>
      </c>
      <c r="E30">
        <v>511</v>
      </c>
      <c r="F30">
        <v>1.224374771118164E-3</v>
      </c>
      <c r="G30">
        <f t="shared" si="0"/>
        <v>12.06140350877193</v>
      </c>
    </row>
    <row r="31" spans="1:7" x14ac:dyDescent="0.2">
      <c r="A31" t="s">
        <v>6</v>
      </c>
      <c r="B31" t="s">
        <v>7</v>
      </c>
      <c r="C31" t="s">
        <v>20</v>
      </c>
      <c r="D31" t="s">
        <v>18</v>
      </c>
      <c r="E31">
        <v>475</v>
      </c>
      <c r="F31">
        <v>1.7267942428588869E-3</v>
      </c>
      <c r="G31">
        <f t="shared" si="0"/>
        <v>4.1666666666666661</v>
      </c>
    </row>
    <row r="32" spans="1:7" x14ac:dyDescent="0.2">
      <c r="A32" t="s">
        <v>6</v>
      </c>
      <c r="B32" t="s">
        <v>7</v>
      </c>
      <c r="C32" t="s">
        <v>21</v>
      </c>
      <c r="D32" t="s">
        <v>9</v>
      </c>
      <c r="E32">
        <v>475</v>
      </c>
      <c r="F32">
        <v>1.637387275695801E-3</v>
      </c>
      <c r="G32">
        <f t="shared" si="0"/>
        <v>4.1666666666666661</v>
      </c>
    </row>
    <row r="33" spans="1:7" x14ac:dyDescent="0.2">
      <c r="A33" t="s">
        <v>6</v>
      </c>
      <c r="B33" t="s">
        <v>7</v>
      </c>
      <c r="C33" t="s">
        <v>21</v>
      </c>
      <c r="D33" t="s">
        <v>10</v>
      </c>
      <c r="E33">
        <v>506</v>
      </c>
      <c r="F33">
        <v>1.659488677978516E-3</v>
      </c>
      <c r="G33">
        <f t="shared" si="0"/>
        <v>10.964912280701753</v>
      </c>
    </row>
    <row r="34" spans="1:7" x14ac:dyDescent="0.2">
      <c r="A34" t="s">
        <v>6</v>
      </c>
      <c r="B34" t="s">
        <v>7</v>
      </c>
      <c r="C34" t="s">
        <v>21</v>
      </c>
      <c r="D34" t="s">
        <v>11</v>
      </c>
      <c r="E34">
        <v>475</v>
      </c>
      <c r="F34">
        <v>1.6340970993041989E-3</v>
      </c>
      <c r="G34">
        <f t="shared" si="0"/>
        <v>4.1666666666666661</v>
      </c>
    </row>
    <row r="35" spans="1:7" x14ac:dyDescent="0.2">
      <c r="A35" t="s">
        <v>6</v>
      </c>
      <c r="B35" t="s">
        <v>7</v>
      </c>
      <c r="C35" t="s">
        <v>21</v>
      </c>
      <c r="D35" t="s">
        <v>12</v>
      </c>
      <c r="E35">
        <v>506</v>
      </c>
      <c r="F35">
        <v>1.6562938690185549E-3</v>
      </c>
      <c r="G35">
        <f t="shared" si="0"/>
        <v>10.964912280701753</v>
      </c>
    </row>
    <row r="36" spans="1:7" x14ac:dyDescent="0.2">
      <c r="A36" t="s">
        <v>6</v>
      </c>
      <c r="B36" t="s">
        <v>7</v>
      </c>
      <c r="C36" t="s">
        <v>21</v>
      </c>
      <c r="D36" t="s">
        <v>13</v>
      </c>
      <c r="E36">
        <v>475</v>
      </c>
      <c r="F36">
        <v>1.593518257141113E-3</v>
      </c>
      <c r="G36">
        <f t="shared" si="0"/>
        <v>4.1666666666666661</v>
      </c>
    </row>
    <row r="37" spans="1:7" x14ac:dyDescent="0.2">
      <c r="A37" t="s">
        <v>6</v>
      </c>
      <c r="B37" t="s">
        <v>7</v>
      </c>
      <c r="C37" t="s">
        <v>21</v>
      </c>
      <c r="D37" t="s">
        <v>14</v>
      </c>
      <c r="E37">
        <v>475</v>
      </c>
      <c r="F37">
        <v>1.590204238891602E-3</v>
      </c>
      <c r="G37">
        <f t="shared" si="0"/>
        <v>4.1666666666666661</v>
      </c>
    </row>
    <row r="38" spans="1:7" x14ac:dyDescent="0.2">
      <c r="A38" t="s">
        <v>6</v>
      </c>
      <c r="B38" t="s">
        <v>7</v>
      </c>
      <c r="C38" t="s">
        <v>21</v>
      </c>
      <c r="D38" t="s">
        <v>15</v>
      </c>
      <c r="E38">
        <v>475</v>
      </c>
      <c r="F38">
        <v>1.612591743469238E-3</v>
      </c>
      <c r="G38">
        <f t="shared" si="0"/>
        <v>4.1666666666666661</v>
      </c>
    </row>
    <row r="39" spans="1:7" x14ac:dyDescent="0.2">
      <c r="A39" t="s">
        <v>6</v>
      </c>
      <c r="B39" t="s">
        <v>7</v>
      </c>
      <c r="C39" t="s">
        <v>21</v>
      </c>
      <c r="D39" t="s">
        <v>16</v>
      </c>
      <c r="E39">
        <v>506</v>
      </c>
      <c r="F39">
        <v>1.753067970275879E-3</v>
      </c>
      <c r="G39">
        <f t="shared" si="0"/>
        <v>10.964912280701753</v>
      </c>
    </row>
    <row r="40" spans="1:7" x14ac:dyDescent="0.2">
      <c r="A40" t="s">
        <v>6</v>
      </c>
      <c r="B40" t="s">
        <v>7</v>
      </c>
      <c r="C40" t="s">
        <v>21</v>
      </c>
      <c r="D40" t="s">
        <v>17</v>
      </c>
      <c r="E40">
        <v>511</v>
      </c>
      <c r="F40">
        <v>1.2357711791992189E-3</v>
      </c>
      <c r="G40">
        <f t="shared" si="0"/>
        <v>12.06140350877193</v>
      </c>
    </row>
    <row r="41" spans="1:7" x14ac:dyDescent="0.2">
      <c r="A41" t="s">
        <v>6</v>
      </c>
      <c r="B41" t="s">
        <v>7</v>
      </c>
      <c r="C41" t="s">
        <v>21</v>
      </c>
      <c r="D41" t="s">
        <v>18</v>
      </c>
      <c r="E41">
        <v>475</v>
      </c>
      <c r="F41">
        <v>1.7246961593627931E-3</v>
      </c>
      <c r="G41">
        <f t="shared" si="0"/>
        <v>4.1666666666666661</v>
      </c>
    </row>
    <row r="42" spans="1:7" x14ac:dyDescent="0.2">
      <c r="A42" t="s">
        <v>6</v>
      </c>
      <c r="B42" t="s">
        <v>7</v>
      </c>
      <c r="C42" t="s">
        <v>22</v>
      </c>
      <c r="D42" t="s">
        <v>9</v>
      </c>
      <c r="E42">
        <v>507</v>
      </c>
      <c r="F42">
        <v>1.3975143432617191E-3</v>
      </c>
      <c r="G42">
        <f t="shared" si="0"/>
        <v>11.184210526315789</v>
      </c>
    </row>
    <row r="43" spans="1:7" x14ac:dyDescent="0.2">
      <c r="A43" t="s">
        <v>6</v>
      </c>
      <c r="B43" t="s">
        <v>7</v>
      </c>
      <c r="C43" t="s">
        <v>22</v>
      </c>
      <c r="D43" t="s">
        <v>10</v>
      </c>
      <c r="E43">
        <v>506</v>
      </c>
      <c r="F43">
        <v>1.4317989349365229E-3</v>
      </c>
      <c r="G43">
        <f t="shared" si="0"/>
        <v>10.964912280701753</v>
      </c>
    </row>
    <row r="44" spans="1:7" x14ac:dyDescent="0.2">
      <c r="A44" t="s">
        <v>6</v>
      </c>
      <c r="B44" t="s">
        <v>7</v>
      </c>
      <c r="C44" t="s">
        <v>22</v>
      </c>
      <c r="D44" t="s">
        <v>11</v>
      </c>
      <c r="E44">
        <v>509</v>
      </c>
      <c r="F44">
        <v>1.441717147827148E-3</v>
      </c>
      <c r="G44">
        <f t="shared" si="0"/>
        <v>11.62280701754386</v>
      </c>
    </row>
    <row r="45" spans="1:7" x14ac:dyDescent="0.2">
      <c r="A45" t="s">
        <v>6</v>
      </c>
      <c r="B45" t="s">
        <v>7</v>
      </c>
      <c r="C45" t="s">
        <v>22</v>
      </c>
      <c r="D45" t="s">
        <v>12</v>
      </c>
      <c r="E45">
        <v>491</v>
      </c>
      <c r="F45">
        <v>1.4484882354736329E-3</v>
      </c>
      <c r="G45">
        <f t="shared" si="0"/>
        <v>7.6754385964912286</v>
      </c>
    </row>
    <row r="46" spans="1:7" x14ac:dyDescent="0.2">
      <c r="A46" t="s">
        <v>6</v>
      </c>
      <c r="B46" t="s">
        <v>7</v>
      </c>
      <c r="C46" t="s">
        <v>22</v>
      </c>
      <c r="D46" t="s">
        <v>13</v>
      </c>
      <c r="E46">
        <v>507</v>
      </c>
      <c r="F46">
        <v>1.432394981384277E-3</v>
      </c>
      <c r="G46">
        <f t="shared" si="0"/>
        <v>11.184210526315789</v>
      </c>
    </row>
    <row r="47" spans="1:7" x14ac:dyDescent="0.2">
      <c r="A47" t="s">
        <v>6</v>
      </c>
      <c r="B47" t="s">
        <v>7</v>
      </c>
      <c r="C47" t="s">
        <v>22</v>
      </c>
      <c r="D47" t="s">
        <v>14</v>
      </c>
      <c r="E47">
        <v>511</v>
      </c>
      <c r="F47">
        <v>1.4015197753906249E-3</v>
      </c>
      <c r="G47">
        <f t="shared" si="0"/>
        <v>12.06140350877193</v>
      </c>
    </row>
    <row r="48" spans="1:7" x14ac:dyDescent="0.2">
      <c r="A48" t="s">
        <v>6</v>
      </c>
      <c r="B48" t="s">
        <v>7</v>
      </c>
      <c r="C48" t="s">
        <v>22</v>
      </c>
      <c r="D48" t="s">
        <v>15</v>
      </c>
      <c r="E48">
        <v>511</v>
      </c>
      <c r="F48">
        <v>1.437902450561523E-3</v>
      </c>
      <c r="G48">
        <f t="shared" si="0"/>
        <v>12.06140350877193</v>
      </c>
    </row>
    <row r="49" spans="1:7" x14ac:dyDescent="0.2">
      <c r="A49" t="s">
        <v>6</v>
      </c>
      <c r="B49" t="s">
        <v>7</v>
      </c>
      <c r="C49" t="s">
        <v>22</v>
      </c>
      <c r="D49" t="s">
        <v>16</v>
      </c>
      <c r="E49">
        <v>511</v>
      </c>
      <c r="F49">
        <v>1.546120643615723E-3</v>
      </c>
      <c r="G49">
        <f t="shared" si="0"/>
        <v>12.06140350877193</v>
      </c>
    </row>
    <row r="50" spans="1:7" x14ac:dyDescent="0.2">
      <c r="A50" t="s">
        <v>6</v>
      </c>
      <c r="B50" t="s">
        <v>7</v>
      </c>
      <c r="C50" t="s">
        <v>22</v>
      </c>
      <c r="D50" t="s">
        <v>17</v>
      </c>
      <c r="E50">
        <v>511</v>
      </c>
      <c r="F50">
        <v>9.8729133605957031E-4</v>
      </c>
      <c r="G50">
        <f t="shared" si="0"/>
        <v>12.06140350877193</v>
      </c>
    </row>
    <row r="51" spans="1:7" x14ac:dyDescent="0.2">
      <c r="A51" t="s">
        <v>6</v>
      </c>
      <c r="B51" t="s">
        <v>7</v>
      </c>
      <c r="C51" t="s">
        <v>22</v>
      </c>
      <c r="D51" t="s">
        <v>18</v>
      </c>
      <c r="E51">
        <v>507</v>
      </c>
      <c r="F51">
        <v>1.5341043472290039E-3</v>
      </c>
      <c r="G51">
        <f t="shared" si="0"/>
        <v>11.184210526315789</v>
      </c>
    </row>
    <row r="52" spans="1:7" x14ac:dyDescent="0.2">
      <c r="A52" t="s">
        <v>6</v>
      </c>
      <c r="B52" t="s">
        <v>23</v>
      </c>
      <c r="C52" t="s">
        <v>8</v>
      </c>
      <c r="D52" t="s">
        <v>9</v>
      </c>
      <c r="E52">
        <v>1643</v>
      </c>
      <c r="F52">
        <v>4.2783975601196293E-3</v>
      </c>
      <c r="G52">
        <f t="shared" si="0"/>
        <v>260.30701754385962</v>
      </c>
    </row>
    <row r="53" spans="1:7" x14ac:dyDescent="0.2">
      <c r="A53" t="s">
        <v>6</v>
      </c>
      <c r="B53" t="s">
        <v>23</v>
      </c>
      <c r="C53" t="s">
        <v>8</v>
      </c>
      <c r="D53" t="s">
        <v>10</v>
      </c>
      <c r="E53">
        <v>1533</v>
      </c>
      <c r="F53">
        <v>4.2734861373901374E-3</v>
      </c>
      <c r="G53">
        <f t="shared" si="0"/>
        <v>236.18421052631581</v>
      </c>
    </row>
    <row r="54" spans="1:7" x14ac:dyDescent="0.2">
      <c r="A54" t="s">
        <v>6</v>
      </c>
      <c r="B54" t="s">
        <v>23</v>
      </c>
      <c r="C54" t="s">
        <v>8</v>
      </c>
      <c r="D54" t="s">
        <v>11</v>
      </c>
      <c r="E54">
        <v>1530</v>
      </c>
      <c r="F54">
        <v>4.4057846069335939E-3</v>
      </c>
      <c r="G54">
        <f t="shared" si="0"/>
        <v>235.52631578947367</v>
      </c>
    </row>
    <row r="55" spans="1:7" x14ac:dyDescent="0.2">
      <c r="A55" t="s">
        <v>6</v>
      </c>
      <c r="B55" t="s">
        <v>23</v>
      </c>
      <c r="C55" t="s">
        <v>8</v>
      </c>
      <c r="D55" t="s">
        <v>12</v>
      </c>
      <c r="E55">
        <v>1613</v>
      </c>
      <c r="F55">
        <v>4.1743040084838874E-3</v>
      </c>
      <c r="G55">
        <f t="shared" si="0"/>
        <v>253.7280701754386</v>
      </c>
    </row>
    <row r="56" spans="1:7" x14ac:dyDescent="0.2">
      <c r="A56" t="s">
        <v>6</v>
      </c>
      <c r="B56" t="s">
        <v>23</v>
      </c>
      <c r="C56" t="s">
        <v>8</v>
      </c>
      <c r="D56" t="s">
        <v>13</v>
      </c>
      <c r="E56">
        <v>1658</v>
      </c>
      <c r="F56">
        <v>4.1520118713378896E-3</v>
      </c>
      <c r="G56">
        <f t="shared" si="0"/>
        <v>263.59649122807014</v>
      </c>
    </row>
    <row r="57" spans="1:7" x14ac:dyDescent="0.2">
      <c r="A57" t="s">
        <v>6</v>
      </c>
      <c r="B57" t="s">
        <v>23</v>
      </c>
      <c r="C57" t="s">
        <v>8</v>
      </c>
      <c r="D57" t="s">
        <v>14</v>
      </c>
      <c r="E57">
        <v>1690</v>
      </c>
      <c r="F57">
        <v>4.1563034057617186E-3</v>
      </c>
      <c r="G57">
        <f t="shared" si="0"/>
        <v>270.61403508771929</v>
      </c>
    </row>
    <row r="58" spans="1:7" x14ac:dyDescent="0.2">
      <c r="A58" t="s">
        <v>6</v>
      </c>
      <c r="B58" t="s">
        <v>23</v>
      </c>
      <c r="C58" t="s">
        <v>8</v>
      </c>
      <c r="D58" t="s">
        <v>15</v>
      </c>
      <c r="E58">
        <v>1622</v>
      </c>
      <c r="F58">
        <v>4.1517019271850586E-3</v>
      </c>
      <c r="G58">
        <f t="shared" si="0"/>
        <v>255.7017543859649</v>
      </c>
    </row>
    <row r="59" spans="1:7" x14ac:dyDescent="0.2">
      <c r="A59" t="s">
        <v>6</v>
      </c>
      <c r="B59" t="s">
        <v>23</v>
      </c>
      <c r="C59" t="s">
        <v>8</v>
      </c>
      <c r="D59" t="s">
        <v>16</v>
      </c>
      <c r="E59">
        <v>1572</v>
      </c>
      <c r="F59">
        <v>4.2813062667846676E-3</v>
      </c>
      <c r="G59">
        <f t="shared" si="0"/>
        <v>244.73684210526315</v>
      </c>
    </row>
    <row r="60" spans="1:7" x14ac:dyDescent="0.2">
      <c r="A60" t="s">
        <v>6</v>
      </c>
      <c r="B60" t="s">
        <v>23</v>
      </c>
      <c r="C60" t="s">
        <v>8</v>
      </c>
      <c r="D60" t="s">
        <v>17</v>
      </c>
      <c r="E60">
        <v>1529</v>
      </c>
      <c r="F60">
        <v>3.7416219711303711E-3</v>
      </c>
      <c r="G60">
        <f t="shared" si="0"/>
        <v>235.30701754385964</v>
      </c>
    </row>
    <row r="61" spans="1:7" x14ac:dyDescent="0.2">
      <c r="A61" t="s">
        <v>6</v>
      </c>
      <c r="B61" t="s">
        <v>23</v>
      </c>
      <c r="C61" t="s">
        <v>8</v>
      </c>
      <c r="D61" t="s">
        <v>18</v>
      </c>
      <c r="E61">
        <v>1620</v>
      </c>
      <c r="F61">
        <v>4.239296913146973E-3</v>
      </c>
      <c r="G61">
        <f t="shared" si="0"/>
        <v>255.26315789473685</v>
      </c>
    </row>
    <row r="62" spans="1:7" x14ac:dyDescent="0.2">
      <c r="A62" t="s">
        <v>6</v>
      </c>
      <c r="B62" t="s">
        <v>23</v>
      </c>
      <c r="C62" t="s">
        <v>19</v>
      </c>
      <c r="D62" t="s">
        <v>9</v>
      </c>
      <c r="E62">
        <v>1687</v>
      </c>
      <c r="F62">
        <v>4.3880939483642578E-3</v>
      </c>
      <c r="G62">
        <f t="shared" si="0"/>
        <v>269.95614035087721</v>
      </c>
    </row>
    <row r="63" spans="1:7" x14ac:dyDescent="0.2">
      <c r="A63" t="s">
        <v>6</v>
      </c>
      <c r="B63" t="s">
        <v>23</v>
      </c>
      <c r="C63" t="s">
        <v>19</v>
      </c>
      <c r="D63" t="s">
        <v>10</v>
      </c>
      <c r="E63">
        <v>1589</v>
      </c>
      <c r="F63">
        <v>4.3773889541625973E-3</v>
      </c>
      <c r="G63">
        <f t="shared" si="0"/>
        <v>248.46491228070175</v>
      </c>
    </row>
    <row r="64" spans="1:7" x14ac:dyDescent="0.2">
      <c r="A64" t="s">
        <v>6</v>
      </c>
      <c r="B64" t="s">
        <v>23</v>
      </c>
      <c r="C64" t="s">
        <v>19</v>
      </c>
      <c r="D64" t="s">
        <v>11</v>
      </c>
      <c r="E64">
        <v>1648</v>
      </c>
      <c r="F64">
        <v>4.4201850891113278E-3</v>
      </c>
      <c r="G64">
        <f t="shared" si="0"/>
        <v>261.40350877192986</v>
      </c>
    </row>
    <row r="65" spans="1:7" x14ac:dyDescent="0.2">
      <c r="A65" t="s">
        <v>6</v>
      </c>
      <c r="B65" t="s">
        <v>23</v>
      </c>
      <c r="C65" t="s">
        <v>19</v>
      </c>
      <c r="D65" t="s">
        <v>12</v>
      </c>
      <c r="E65">
        <v>1572</v>
      </c>
      <c r="F65">
        <v>4.5156955718994142E-3</v>
      </c>
      <c r="G65">
        <f t="shared" si="0"/>
        <v>244.73684210526315</v>
      </c>
    </row>
    <row r="66" spans="1:7" x14ac:dyDescent="0.2">
      <c r="A66" t="s">
        <v>6</v>
      </c>
      <c r="B66" t="s">
        <v>23</v>
      </c>
      <c r="C66" t="s">
        <v>19</v>
      </c>
      <c r="D66" t="s">
        <v>13</v>
      </c>
      <c r="E66">
        <v>1652</v>
      </c>
      <c r="F66">
        <v>4.386615753173828E-3</v>
      </c>
      <c r="G66">
        <f t="shared" si="0"/>
        <v>262.28070175438597</v>
      </c>
    </row>
    <row r="67" spans="1:7" x14ac:dyDescent="0.2">
      <c r="A67" t="s">
        <v>6</v>
      </c>
      <c r="B67" t="s">
        <v>23</v>
      </c>
      <c r="C67" t="s">
        <v>19</v>
      </c>
      <c r="D67" t="s">
        <v>14</v>
      </c>
      <c r="E67">
        <v>1686</v>
      </c>
      <c r="F67">
        <v>4.418206214904785E-3</v>
      </c>
      <c r="G67">
        <f t="shared" ref="G67:G130" si="1">((E67-456)/456)*100</f>
        <v>269.73684210526312</v>
      </c>
    </row>
    <row r="68" spans="1:7" x14ac:dyDescent="0.2">
      <c r="A68" t="s">
        <v>6</v>
      </c>
      <c r="B68" t="s">
        <v>23</v>
      </c>
      <c r="C68" t="s">
        <v>19</v>
      </c>
      <c r="D68" t="s">
        <v>15</v>
      </c>
      <c r="E68">
        <v>1515</v>
      </c>
      <c r="F68">
        <v>4.3757915496826184E-3</v>
      </c>
      <c r="G68">
        <f t="shared" si="1"/>
        <v>232.23684210526315</v>
      </c>
    </row>
    <row r="69" spans="1:7" x14ac:dyDescent="0.2">
      <c r="A69" t="s">
        <v>6</v>
      </c>
      <c r="B69" t="s">
        <v>23</v>
      </c>
      <c r="C69" t="s">
        <v>19</v>
      </c>
      <c r="D69" t="s">
        <v>16</v>
      </c>
      <c r="E69">
        <v>1634</v>
      </c>
      <c r="F69">
        <v>4.5416116714477543E-3</v>
      </c>
      <c r="G69">
        <f t="shared" si="1"/>
        <v>258.33333333333337</v>
      </c>
    </row>
    <row r="70" spans="1:7" x14ac:dyDescent="0.2">
      <c r="A70" t="s">
        <v>6</v>
      </c>
      <c r="B70" t="s">
        <v>23</v>
      </c>
      <c r="C70" t="s">
        <v>19</v>
      </c>
      <c r="D70" t="s">
        <v>17</v>
      </c>
      <c r="E70">
        <v>1685</v>
      </c>
      <c r="F70">
        <v>4.0427684783935543E-3</v>
      </c>
      <c r="G70">
        <f t="shared" si="1"/>
        <v>269.51754385964915</v>
      </c>
    </row>
    <row r="71" spans="1:7" x14ac:dyDescent="0.2">
      <c r="A71" t="s">
        <v>6</v>
      </c>
      <c r="B71" t="s">
        <v>23</v>
      </c>
      <c r="C71" t="s">
        <v>19</v>
      </c>
      <c r="D71" t="s">
        <v>18</v>
      </c>
      <c r="E71">
        <v>1365</v>
      </c>
      <c r="F71">
        <v>4.6418905258178711E-3</v>
      </c>
      <c r="G71">
        <f t="shared" si="1"/>
        <v>199.34210526315789</v>
      </c>
    </row>
    <row r="72" spans="1:7" x14ac:dyDescent="0.2">
      <c r="A72" t="s">
        <v>6</v>
      </c>
      <c r="B72" t="s">
        <v>23</v>
      </c>
      <c r="C72" t="s">
        <v>20</v>
      </c>
      <c r="D72" t="s">
        <v>9</v>
      </c>
      <c r="E72">
        <v>1635</v>
      </c>
      <c r="F72">
        <v>4.2962789535522456E-3</v>
      </c>
      <c r="G72">
        <f t="shared" si="1"/>
        <v>258.5526315789474</v>
      </c>
    </row>
    <row r="73" spans="1:7" x14ac:dyDescent="0.2">
      <c r="A73" t="s">
        <v>6</v>
      </c>
      <c r="B73" t="s">
        <v>23</v>
      </c>
      <c r="C73" t="s">
        <v>20</v>
      </c>
      <c r="D73" t="s">
        <v>10</v>
      </c>
      <c r="E73">
        <v>1485</v>
      </c>
      <c r="F73">
        <v>4.3682098388671872E-3</v>
      </c>
      <c r="G73">
        <f t="shared" si="1"/>
        <v>225.65789473684214</v>
      </c>
    </row>
    <row r="74" spans="1:7" x14ac:dyDescent="0.2">
      <c r="A74" t="s">
        <v>6</v>
      </c>
      <c r="B74" t="s">
        <v>23</v>
      </c>
      <c r="C74" t="s">
        <v>20</v>
      </c>
      <c r="D74" t="s">
        <v>11</v>
      </c>
      <c r="E74">
        <v>1793</v>
      </c>
      <c r="F74">
        <v>5.7379961013793949E-3</v>
      </c>
      <c r="G74">
        <f t="shared" si="1"/>
        <v>293.20175438596488</v>
      </c>
    </row>
    <row r="75" spans="1:7" x14ac:dyDescent="0.2">
      <c r="A75" t="s">
        <v>6</v>
      </c>
      <c r="B75" t="s">
        <v>23</v>
      </c>
      <c r="C75" t="s">
        <v>20</v>
      </c>
      <c r="D75" t="s">
        <v>12</v>
      </c>
      <c r="E75">
        <v>1626</v>
      </c>
      <c r="F75">
        <v>4.3802738189697267E-3</v>
      </c>
      <c r="G75">
        <f t="shared" si="1"/>
        <v>256.57894736842104</v>
      </c>
    </row>
    <row r="76" spans="1:7" x14ac:dyDescent="0.2">
      <c r="A76" t="s">
        <v>6</v>
      </c>
      <c r="B76" t="s">
        <v>23</v>
      </c>
      <c r="C76" t="s">
        <v>20</v>
      </c>
      <c r="D76" t="s">
        <v>13</v>
      </c>
      <c r="E76">
        <v>1469</v>
      </c>
      <c r="F76">
        <v>4.3298959732055668E-3</v>
      </c>
      <c r="G76">
        <f t="shared" si="1"/>
        <v>222.14912280701756</v>
      </c>
    </row>
    <row r="77" spans="1:7" x14ac:dyDescent="0.2">
      <c r="A77" t="s">
        <v>6</v>
      </c>
      <c r="B77" t="s">
        <v>23</v>
      </c>
      <c r="C77" t="s">
        <v>20</v>
      </c>
      <c r="D77" t="s">
        <v>14</v>
      </c>
      <c r="E77">
        <v>1675</v>
      </c>
      <c r="F77">
        <v>4.285478591918945E-3</v>
      </c>
      <c r="G77">
        <f t="shared" si="1"/>
        <v>267.32456140350877</v>
      </c>
    </row>
    <row r="78" spans="1:7" x14ac:dyDescent="0.2">
      <c r="A78" t="s">
        <v>6</v>
      </c>
      <c r="B78" t="s">
        <v>23</v>
      </c>
      <c r="C78" t="s">
        <v>20</v>
      </c>
      <c r="D78" t="s">
        <v>15</v>
      </c>
      <c r="E78">
        <v>1305</v>
      </c>
      <c r="F78">
        <v>4.3569803237915039E-3</v>
      </c>
      <c r="G78">
        <f t="shared" si="1"/>
        <v>186.18421052631581</v>
      </c>
    </row>
    <row r="79" spans="1:7" x14ac:dyDescent="0.2">
      <c r="A79" t="s">
        <v>6</v>
      </c>
      <c r="B79" t="s">
        <v>23</v>
      </c>
      <c r="C79" t="s">
        <v>20</v>
      </c>
      <c r="D79" t="s">
        <v>16</v>
      </c>
      <c r="E79">
        <v>1602</v>
      </c>
      <c r="F79">
        <v>4.4716596603393546E-3</v>
      </c>
      <c r="G79">
        <f t="shared" si="1"/>
        <v>251.31578947368419</v>
      </c>
    </row>
    <row r="80" spans="1:7" x14ac:dyDescent="0.2">
      <c r="A80" t="s">
        <v>6</v>
      </c>
      <c r="B80" t="s">
        <v>23</v>
      </c>
      <c r="C80" t="s">
        <v>20</v>
      </c>
      <c r="D80" t="s">
        <v>17</v>
      </c>
      <c r="E80">
        <v>1498</v>
      </c>
      <c r="F80">
        <v>3.9994001388549806E-3</v>
      </c>
      <c r="G80">
        <f t="shared" si="1"/>
        <v>228.50877192982458</v>
      </c>
    </row>
    <row r="81" spans="1:7" x14ac:dyDescent="0.2">
      <c r="A81" t="s">
        <v>6</v>
      </c>
      <c r="B81" t="s">
        <v>23</v>
      </c>
      <c r="C81" t="s">
        <v>20</v>
      </c>
      <c r="D81" t="s">
        <v>18</v>
      </c>
      <c r="E81">
        <v>1614</v>
      </c>
      <c r="F81">
        <v>4.4737815856933597E-3</v>
      </c>
      <c r="G81">
        <f t="shared" si="1"/>
        <v>253.9473684210526</v>
      </c>
    </row>
    <row r="82" spans="1:7" x14ac:dyDescent="0.2">
      <c r="A82" t="s">
        <v>6</v>
      </c>
      <c r="B82" t="s">
        <v>23</v>
      </c>
      <c r="C82" t="s">
        <v>21</v>
      </c>
      <c r="D82" t="s">
        <v>9</v>
      </c>
      <c r="E82">
        <v>1568</v>
      </c>
      <c r="F82">
        <v>4.265117645263672E-3</v>
      </c>
      <c r="G82">
        <f t="shared" si="1"/>
        <v>243.85964912280701</v>
      </c>
    </row>
    <row r="83" spans="1:7" x14ac:dyDescent="0.2">
      <c r="A83" t="s">
        <v>6</v>
      </c>
      <c r="B83" t="s">
        <v>23</v>
      </c>
      <c r="C83" t="s">
        <v>21</v>
      </c>
      <c r="D83" t="s">
        <v>10</v>
      </c>
      <c r="E83">
        <v>1669</v>
      </c>
      <c r="F83">
        <v>4.3022871017456051E-3</v>
      </c>
      <c r="G83">
        <f t="shared" si="1"/>
        <v>266.00877192982455</v>
      </c>
    </row>
    <row r="84" spans="1:7" x14ac:dyDescent="0.2">
      <c r="A84" t="s">
        <v>6</v>
      </c>
      <c r="B84" t="s">
        <v>23</v>
      </c>
      <c r="C84" t="s">
        <v>21</v>
      </c>
      <c r="D84" t="s">
        <v>11</v>
      </c>
      <c r="E84">
        <v>1573</v>
      </c>
      <c r="F84">
        <v>4.3257236480712894E-3</v>
      </c>
      <c r="G84">
        <f t="shared" si="1"/>
        <v>244.95614035087718</v>
      </c>
    </row>
    <row r="85" spans="1:7" x14ac:dyDescent="0.2">
      <c r="A85" t="s">
        <v>6</v>
      </c>
      <c r="B85" t="s">
        <v>23</v>
      </c>
      <c r="C85" t="s">
        <v>21</v>
      </c>
      <c r="D85" t="s">
        <v>12</v>
      </c>
      <c r="E85">
        <v>1571</v>
      </c>
      <c r="F85">
        <v>4.3597221374511719E-3</v>
      </c>
      <c r="G85">
        <f t="shared" si="1"/>
        <v>244.51754385964915</v>
      </c>
    </row>
    <row r="86" spans="1:7" x14ac:dyDescent="0.2">
      <c r="A86" t="s">
        <v>6</v>
      </c>
      <c r="B86" t="s">
        <v>23</v>
      </c>
      <c r="C86" t="s">
        <v>21</v>
      </c>
      <c r="D86" t="s">
        <v>13</v>
      </c>
      <c r="E86">
        <v>1495</v>
      </c>
      <c r="F86">
        <v>4.2984962463378908E-3</v>
      </c>
      <c r="G86">
        <f t="shared" si="1"/>
        <v>227.85087719298244</v>
      </c>
    </row>
    <row r="87" spans="1:7" x14ac:dyDescent="0.2">
      <c r="A87" t="s">
        <v>6</v>
      </c>
      <c r="B87" t="s">
        <v>23</v>
      </c>
      <c r="C87" t="s">
        <v>21</v>
      </c>
      <c r="D87" t="s">
        <v>14</v>
      </c>
      <c r="E87">
        <v>1471</v>
      </c>
      <c r="F87">
        <v>4.26943302154541E-3</v>
      </c>
      <c r="G87">
        <f t="shared" si="1"/>
        <v>222.58771929824564</v>
      </c>
    </row>
    <row r="88" spans="1:7" x14ac:dyDescent="0.2">
      <c r="A88" t="s">
        <v>6</v>
      </c>
      <c r="B88" t="s">
        <v>23</v>
      </c>
      <c r="C88" t="s">
        <v>21</v>
      </c>
      <c r="D88" t="s">
        <v>15</v>
      </c>
      <c r="E88">
        <v>1557</v>
      </c>
      <c r="F88">
        <v>4.3020725250244142E-3</v>
      </c>
      <c r="G88">
        <f t="shared" si="1"/>
        <v>241.4473684210526</v>
      </c>
    </row>
    <row r="89" spans="1:7" x14ac:dyDescent="0.2">
      <c r="A89" t="s">
        <v>6</v>
      </c>
      <c r="B89" t="s">
        <v>23</v>
      </c>
      <c r="C89" t="s">
        <v>21</v>
      </c>
      <c r="D89" t="s">
        <v>16</v>
      </c>
      <c r="E89">
        <v>1425</v>
      </c>
      <c r="F89">
        <v>4.4035196304321291E-3</v>
      </c>
      <c r="G89">
        <f t="shared" si="1"/>
        <v>212.5</v>
      </c>
    </row>
    <row r="90" spans="1:7" x14ac:dyDescent="0.2">
      <c r="A90" t="s">
        <v>6</v>
      </c>
      <c r="B90" t="s">
        <v>23</v>
      </c>
      <c r="C90" t="s">
        <v>21</v>
      </c>
      <c r="D90" t="s">
        <v>17</v>
      </c>
      <c r="E90">
        <v>1702</v>
      </c>
      <c r="F90">
        <v>3.9863109588623054E-3</v>
      </c>
      <c r="G90">
        <f t="shared" si="1"/>
        <v>273.24561403508773</v>
      </c>
    </row>
    <row r="91" spans="1:7" x14ac:dyDescent="0.2">
      <c r="A91" t="s">
        <v>6</v>
      </c>
      <c r="B91" t="s">
        <v>23</v>
      </c>
      <c r="C91" t="s">
        <v>21</v>
      </c>
      <c r="D91" t="s">
        <v>18</v>
      </c>
      <c r="E91">
        <v>1692</v>
      </c>
      <c r="F91">
        <v>4.3962240219116207E-3</v>
      </c>
      <c r="G91">
        <f t="shared" si="1"/>
        <v>271.0526315789474</v>
      </c>
    </row>
    <row r="92" spans="1:7" x14ac:dyDescent="0.2">
      <c r="A92" t="s">
        <v>6</v>
      </c>
      <c r="B92" t="s">
        <v>23</v>
      </c>
      <c r="C92" t="s">
        <v>22</v>
      </c>
      <c r="D92" t="s">
        <v>9</v>
      </c>
      <c r="E92">
        <v>1703</v>
      </c>
      <c r="F92">
        <v>4.1079044342041014E-3</v>
      </c>
      <c r="G92">
        <f t="shared" si="1"/>
        <v>273.46491228070175</v>
      </c>
    </row>
    <row r="93" spans="1:7" x14ac:dyDescent="0.2">
      <c r="A93" t="s">
        <v>6</v>
      </c>
      <c r="B93" t="s">
        <v>23</v>
      </c>
      <c r="C93" t="s">
        <v>22</v>
      </c>
      <c r="D93" t="s">
        <v>10</v>
      </c>
      <c r="E93">
        <v>1549</v>
      </c>
      <c r="F93">
        <v>4.1101932525634769E-3</v>
      </c>
      <c r="G93">
        <f t="shared" si="1"/>
        <v>239.69298245614036</v>
      </c>
    </row>
    <row r="94" spans="1:7" x14ac:dyDescent="0.2">
      <c r="A94" t="s">
        <v>6</v>
      </c>
      <c r="B94" t="s">
        <v>23</v>
      </c>
      <c r="C94" t="s">
        <v>22</v>
      </c>
      <c r="D94" t="s">
        <v>11</v>
      </c>
      <c r="E94">
        <v>1591</v>
      </c>
      <c r="F94">
        <v>4.1604757308959959E-3</v>
      </c>
      <c r="G94">
        <f t="shared" si="1"/>
        <v>248.90350877192984</v>
      </c>
    </row>
    <row r="95" spans="1:7" x14ac:dyDescent="0.2">
      <c r="A95" t="s">
        <v>6</v>
      </c>
      <c r="B95" t="s">
        <v>23</v>
      </c>
      <c r="C95" t="s">
        <v>22</v>
      </c>
      <c r="D95" t="s">
        <v>12</v>
      </c>
      <c r="E95">
        <v>1638</v>
      </c>
      <c r="F95">
        <v>4.153919219970703E-3</v>
      </c>
      <c r="G95">
        <f t="shared" si="1"/>
        <v>259.21052631578948</v>
      </c>
    </row>
    <row r="96" spans="1:7" x14ac:dyDescent="0.2">
      <c r="A96" t="s">
        <v>6</v>
      </c>
      <c r="B96" t="s">
        <v>23</v>
      </c>
      <c r="C96" t="s">
        <v>22</v>
      </c>
      <c r="D96" t="s">
        <v>13</v>
      </c>
      <c r="E96">
        <v>1485</v>
      </c>
      <c r="F96">
        <v>4.17788028717041E-3</v>
      </c>
      <c r="G96">
        <f t="shared" si="1"/>
        <v>225.65789473684214</v>
      </c>
    </row>
    <row r="97" spans="1:7" x14ac:dyDescent="0.2">
      <c r="A97" t="s">
        <v>6</v>
      </c>
      <c r="B97" t="s">
        <v>23</v>
      </c>
      <c r="C97" t="s">
        <v>22</v>
      </c>
      <c r="D97" t="s">
        <v>14</v>
      </c>
      <c r="E97">
        <v>1548</v>
      </c>
      <c r="F97">
        <v>4.1611194610595703E-3</v>
      </c>
      <c r="G97">
        <f t="shared" si="1"/>
        <v>239.47368421052633</v>
      </c>
    </row>
    <row r="98" spans="1:7" x14ac:dyDescent="0.2">
      <c r="A98" t="s">
        <v>6</v>
      </c>
      <c r="B98" t="s">
        <v>23</v>
      </c>
      <c r="C98" t="s">
        <v>22</v>
      </c>
      <c r="D98" t="s">
        <v>15</v>
      </c>
      <c r="E98">
        <v>1623</v>
      </c>
      <c r="F98">
        <v>4.0987253189086912E-3</v>
      </c>
      <c r="G98">
        <f t="shared" si="1"/>
        <v>255.92105263157893</v>
      </c>
    </row>
    <row r="99" spans="1:7" x14ac:dyDescent="0.2">
      <c r="A99" t="s">
        <v>6</v>
      </c>
      <c r="B99" t="s">
        <v>23</v>
      </c>
      <c r="C99" t="s">
        <v>22</v>
      </c>
      <c r="D99" t="s">
        <v>16</v>
      </c>
      <c r="E99">
        <v>1578</v>
      </c>
      <c r="F99">
        <v>4.1984796524047853E-3</v>
      </c>
      <c r="G99">
        <f t="shared" si="1"/>
        <v>246.0526315789474</v>
      </c>
    </row>
    <row r="100" spans="1:7" x14ac:dyDescent="0.2">
      <c r="A100" t="s">
        <v>6</v>
      </c>
      <c r="B100" t="s">
        <v>23</v>
      </c>
      <c r="C100" t="s">
        <v>22</v>
      </c>
      <c r="D100" t="s">
        <v>17</v>
      </c>
      <c r="E100">
        <v>1615</v>
      </c>
      <c r="F100">
        <v>3.823494911193848E-3</v>
      </c>
      <c r="G100">
        <f t="shared" si="1"/>
        <v>254.16666666666666</v>
      </c>
    </row>
    <row r="101" spans="1:7" x14ac:dyDescent="0.2">
      <c r="A101" t="s">
        <v>6</v>
      </c>
      <c r="B101" t="s">
        <v>23</v>
      </c>
      <c r="C101" t="s">
        <v>22</v>
      </c>
      <c r="D101" t="s">
        <v>18</v>
      </c>
      <c r="E101">
        <v>1488</v>
      </c>
      <c r="F101">
        <v>4.3663978576660156E-3</v>
      </c>
      <c r="G101">
        <f t="shared" si="1"/>
        <v>226.31578947368419</v>
      </c>
    </row>
    <row r="102" spans="1:7" x14ac:dyDescent="0.2">
      <c r="A102" t="s">
        <v>6</v>
      </c>
      <c r="B102" t="s">
        <v>24</v>
      </c>
      <c r="C102" t="s">
        <v>8</v>
      </c>
      <c r="D102" t="s">
        <v>9</v>
      </c>
      <c r="E102">
        <v>1281</v>
      </c>
      <c r="F102">
        <v>3.731322288513183E-3</v>
      </c>
      <c r="G102">
        <f t="shared" si="1"/>
        <v>180.92105263157893</v>
      </c>
    </row>
    <row r="103" spans="1:7" x14ac:dyDescent="0.2">
      <c r="A103" t="s">
        <v>6</v>
      </c>
      <c r="B103" t="s">
        <v>24</v>
      </c>
      <c r="C103" t="s">
        <v>8</v>
      </c>
      <c r="D103" t="s">
        <v>10</v>
      </c>
      <c r="E103">
        <v>1272</v>
      </c>
      <c r="F103">
        <v>3.829312324523926E-3</v>
      </c>
      <c r="G103">
        <f t="shared" si="1"/>
        <v>178.94736842105263</v>
      </c>
    </row>
    <row r="104" spans="1:7" x14ac:dyDescent="0.2">
      <c r="A104" t="s">
        <v>6</v>
      </c>
      <c r="B104" t="s">
        <v>24</v>
      </c>
      <c r="C104" t="s">
        <v>8</v>
      </c>
      <c r="D104" t="s">
        <v>11</v>
      </c>
      <c r="E104">
        <v>1273</v>
      </c>
      <c r="F104">
        <v>3.8129091262817378E-3</v>
      </c>
      <c r="G104">
        <f t="shared" si="1"/>
        <v>179.16666666666669</v>
      </c>
    </row>
    <row r="105" spans="1:7" x14ac:dyDescent="0.2">
      <c r="A105" t="s">
        <v>6</v>
      </c>
      <c r="B105" t="s">
        <v>24</v>
      </c>
      <c r="C105" t="s">
        <v>8</v>
      </c>
      <c r="D105" t="s">
        <v>12</v>
      </c>
      <c r="E105">
        <v>1271</v>
      </c>
      <c r="F105">
        <v>3.8047075271606451E-3</v>
      </c>
      <c r="G105">
        <f t="shared" si="1"/>
        <v>178.7280701754386</v>
      </c>
    </row>
    <row r="106" spans="1:7" x14ac:dyDescent="0.2">
      <c r="A106" t="s">
        <v>6</v>
      </c>
      <c r="B106" t="s">
        <v>24</v>
      </c>
      <c r="C106" t="s">
        <v>8</v>
      </c>
      <c r="D106" t="s">
        <v>13</v>
      </c>
      <c r="E106">
        <v>1270</v>
      </c>
      <c r="F106">
        <v>3.7365198135375982E-3</v>
      </c>
      <c r="G106">
        <f t="shared" si="1"/>
        <v>178.50877192982458</v>
      </c>
    </row>
    <row r="107" spans="1:7" x14ac:dyDescent="0.2">
      <c r="A107" t="s">
        <v>6</v>
      </c>
      <c r="B107" t="s">
        <v>24</v>
      </c>
      <c r="C107" t="s">
        <v>8</v>
      </c>
      <c r="D107" t="s">
        <v>14</v>
      </c>
      <c r="E107">
        <v>1271</v>
      </c>
      <c r="F107">
        <v>3.8464784622192381E-3</v>
      </c>
      <c r="G107">
        <f t="shared" si="1"/>
        <v>178.7280701754386</v>
      </c>
    </row>
    <row r="108" spans="1:7" x14ac:dyDescent="0.2">
      <c r="A108" t="s">
        <v>6</v>
      </c>
      <c r="B108" t="s">
        <v>24</v>
      </c>
      <c r="C108" t="s">
        <v>8</v>
      </c>
      <c r="D108" t="s">
        <v>15</v>
      </c>
      <c r="E108">
        <v>1258</v>
      </c>
      <c r="F108">
        <v>3.8237094879150389E-3</v>
      </c>
      <c r="G108">
        <f t="shared" si="1"/>
        <v>175.87719298245614</v>
      </c>
    </row>
    <row r="109" spans="1:7" x14ac:dyDescent="0.2">
      <c r="A109" t="s">
        <v>6</v>
      </c>
      <c r="B109" t="s">
        <v>24</v>
      </c>
      <c r="C109" t="s">
        <v>8</v>
      </c>
      <c r="D109" t="s">
        <v>16</v>
      </c>
      <c r="E109">
        <v>1270</v>
      </c>
      <c r="F109">
        <v>3.9592027664184567E-3</v>
      </c>
      <c r="G109">
        <f t="shared" si="1"/>
        <v>178.50877192982458</v>
      </c>
    </row>
    <row r="110" spans="1:7" x14ac:dyDescent="0.2">
      <c r="A110" t="s">
        <v>6</v>
      </c>
      <c r="B110" t="s">
        <v>24</v>
      </c>
      <c r="C110" t="s">
        <v>8</v>
      </c>
      <c r="D110" t="s">
        <v>17</v>
      </c>
      <c r="E110">
        <v>1272</v>
      </c>
      <c r="F110">
        <v>3.3769845962524411E-3</v>
      </c>
      <c r="G110">
        <f t="shared" si="1"/>
        <v>178.94736842105263</v>
      </c>
    </row>
    <row r="111" spans="1:7" x14ac:dyDescent="0.2">
      <c r="A111" t="s">
        <v>6</v>
      </c>
      <c r="B111" t="s">
        <v>24</v>
      </c>
      <c r="C111" t="s">
        <v>8</v>
      </c>
      <c r="D111" t="s">
        <v>18</v>
      </c>
      <c r="E111">
        <v>1283</v>
      </c>
      <c r="F111">
        <v>3.9159059524536133E-3</v>
      </c>
      <c r="G111">
        <f t="shared" si="1"/>
        <v>181.35964912280701</v>
      </c>
    </row>
    <row r="112" spans="1:7" x14ac:dyDescent="0.2">
      <c r="A112" t="s">
        <v>6</v>
      </c>
      <c r="B112" t="s">
        <v>24</v>
      </c>
      <c r="C112" t="s">
        <v>19</v>
      </c>
      <c r="D112" t="s">
        <v>9</v>
      </c>
      <c r="E112">
        <v>1308</v>
      </c>
      <c r="F112">
        <v>4.0214061737060547E-3</v>
      </c>
      <c r="G112">
        <f t="shared" si="1"/>
        <v>186.84210526315789</v>
      </c>
    </row>
    <row r="113" spans="1:7" x14ac:dyDescent="0.2">
      <c r="A113" t="s">
        <v>6</v>
      </c>
      <c r="B113" t="s">
        <v>24</v>
      </c>
      <c r="C113" t="s">
        <v>19</v>
      </c>
      <c r="D113" t="s">
        <v>10</v>
      </c>
      <c r="E113">
        <v>1308</v>
      </c>
      <c r="F113">
        <v>4.0018796920776364E-3</v>
      </c>
      <c r="G113">
        <f t="shared" si="1"/>
        <v>186.84210526315789</v>
      </c>
    </row>
    <row r="114" spans="1:7" x14ac:dyDescent="0.2">
      <c r="A114" t="s">
        <v>6</v>
      </c>
      <c r="B114" t="s">
        <v>24</v>
      </c>
      <c r="C114" t="s">
        <v>19</v>
      </c>
      <c r="D114" t="s">
        <v>11</v>
      </c>
      <c r="E114">
        <v>1308</v>
      </c>
      <c r="F114">
        <v>4.0238857269287113E-3</v>
      </c>
      <c r="G114">
        <f t="shared" si="1"/>
        <v>186.84210526315789</v>
      </c>
    </row>
    <row r="115" spans="1:7" x14ac:dyDescent="0.2">
      <c r="A115" t="s">
        <v>6</v>
      </c>
      <c r="B115" t="s">
        <v>24</v>
      </c>
      <c r="C115" t="s">
        <v>19</v>
      </c>
      <c r="D115" t="s">
        <v>12</v>
      </c>
      <c r="E115">
        <v>1308</v>
      </c>
      <c r="F115">
        <v>4.0649890899658201E-3</v>
      </c>
      <c r="G115">
        <f t="shared" si="1"/>
        <v>186.84210526315789</v>
      </c>
    </row>
    <row r="116" spans="1:7" x14ac:dyDescent="0.2">
      <c r="A116" t="s">
        <v>6</v>
      </c>
      <c r="B116" t="s">
        <v>24</v>
      </c>
      <c r="C116" t="s">
        <v>19</v>
      </c>
      <c r="D116" t="s">
        <v>13</v>
      </c>
      <c r="E116">
        <v>1308</v>
      </c>
      <c r="F116">
        <v>3.9647102355957033E-3</v>
      </c>
      <c r="G116">
        <f t="shared" si="1"/>
        <v>186.84210526315789</v>
      </c>
    </row>
    <row r="117" spans="1:7" x14ac:dyDescent="0.2">
      <c r="A117" t="s">
        <v>6</v>
      </c>
      <c r="B117" t="s">
        <v>24</v>
      </c>
      <c r="C117" t="s">
        <v>19</v>
      </c>
      <c r="D117" t="s">
        <v>14</v>
      </c>
      <c r="E117">
        <v>1308</v>
      </c>
      <c r="F117">
        <v>4.0393829345703128E-3</v>
      </c>
      <c r="G117">
        <f t="shared" si="1"/>
        <v>186.84210526315789</v>
      </c>
    </row>
    <row r="118" spans="1:7" x14ac:dyDescent="0.2">
      <c r="A118" t="s">
        <v>6</v>
      </c>
      <c r="B118" t="s">
        <v>24</v>
      </c>
      <c r="C118" t="s">
        <v>19</v>
      </c>
      <c r="D118" t="s">
        <v>15</v>
      </c>
      <c r="E118">
        <v>1308</v>
      </c>
      <c r="F118">
        <v>3.9862155914306644E-3</v>
      </c>
      <c r="G118">
        <f t="shared" si="1"/>
        <v>186.84210526315789</v>
      </c>
    </row>
    <row r="119" spans="1:7" x14ac:dyDescent="0.2">
      <c r="A119" t="s">
        <v>6</v>
      </c>
      <c r="B119" t="s">
        <v>24</v>
      </c>
      <c r="C119" t="s">
        <v>19</v>
      </c>
      <c r="D119" t="s">
        <v>16</v>
      </c>
      <c r="E119">
        <v>1308</v>
      </c>
      <c r="F119">
        <v>4.1317939758300781E-3</v>
      </c>
      <c r="G119">
        <f t="shared" si="1"/>
        <v>186.84210526315789</v>
      </c>
    </row>
    <row r="120" spans="1:7" x14ac:dyDescent="0.2">
      <c r="A120" t="s">
        <v>6</v>
      </c>
      <c r="B120" t="s">
        <v>24</v>
      </c>
      <c r="C120" t="s">
        <v>19</v>
      </c>
      <c r="D120" t="s">
        <v>17</v>
      </c>
      <c r="E120">
        <v>1308</v>
      </c>
      <c r="F120">
        <v>3.6773204803466799E-3</v>
      </c>
      <c r="G120">
        <f t="shared" si="1"/>
        <v>186.84210526315789</v>
      </c>
    </row>
    <row r="121" spans="1:7" x14ac:dyDescent="0.2">
      <c r="A121" t="s">
        <v>6</v>
      </c>
      <c r="B121" t="s">
        <v>24</v>
      </c>
      <c r="C121" t="s">
        <v>19</v>
      </c>
      <c r="D121" t="s">
        <v>18</v>
      </c>
      <c r="E121">
        <v>1308</v>
      </c>
      <c r="F121">
        <v>4.1439056396484373E-3</v>
      </c>
      <c r="G121">
        <f t="shared" si="1"/>
        <v>186.84210526315789</v>
      </c>
    </row>
    <row r="122" spans="1:7" x14ac:dyDescent="0.2">
      <c r="A122" t="s">
        <v>6</v>
      </c>
      <c r="B122" t="s">
        <v>24</v>
      </c>
      <c r="C122" t="s">
        <v>20</v>
      </c>
      <c r="D122" t="s">
        <v>9</v>
      </c>
      <c r="E122">
        <v>1258</v>
      </c>
      <c r="F122">
        <v>3.9151191711425783E-3</v>
      </c>
      <c r="G122">
        <f t="shared" si="1"/>
        <v>175.87719298245614</v>
      </c>
    </row>
    <row r="123" spans="1:7" x14ac:dyDescent="0.2">
      <c r="A123" t="s">
        <v>6</v>
      </c>
      <c r="B123" t="s">
        <v>24</v>
      </c>
      <c r="C123" t="s">
        <v>20</v>
      </c>
      <c r="D123" t="s">
        <v>10</v>
      </c>
      <c r="E123">
        <v>1258</v>
      </c>
      <c r="F123">
        <v>3.9075136184692381E-3</v>
      </c>
      <c r="G123">
        <f t="shared" si="1"/>
        <v>175.87719298245614</v>
      </c>
    </row>
    <row r="124" spans="1:7" x14ac:dyDescent="0.2">
      <c r="A124" t="s">
        <v>6</v>
      </c>
      <c r="B124" t="s">
        <v>24</v>
      </c>
      <c r="C124" t="s">
        <v>20</v>
      </c>
      <c r="D124" t="s">
        <v>11</v>
      </c>
      <c r="E124">
        <v>1273</v>
      </c>
      <c r="F124">
        <v>3.9355039596557619E-3</v>
      </c>
      <c r="G124">
        <f t="shared" si="1"/>
        <v>179.16666666666669</v>
      </c>
    </row>
    <row r="125" spans="1:7" x14ac:dyDescent="0.2">
      <c r="A125" t="s">
        <v>6</v>
      </c>
      <c r="B125" t="s">
        <v>24</v>
      </c>
      <c r="C125" t="s">
        <v>20</v>
      </c>
      <c r="D125" t="s">
        <v>12</v>
      </c>
      <c r="E125">
        <v>1281</v>
      </c>
      <c r="F125">
        <v>4.051995277404785E-3</v>
      </c>
      <c r="G125">
        <f t="shared" si="1"/>
        <v>180.92105263157893</v>
      </c>
    </row>
    <row r="126" spans="1:7" x14ac:dyDescent="0.2">
      <c r="A126" t="s">
        <v>6</v>
      </c>
      <c r="B126" t="s">
        <v>24</v>
      </c>
      <c r="C126" t="s">
        <v>20</v>
      </c>
      <c r="D126" t="s">
        <v>13</v>
      </c>
      <c r="E126">
        <v>1271</v>
      </c>
      <c r="F126">
        <v>3.9242982864379876E-3</v>
      </c>
      <c r="G126">
        <f t="shared" si="1"/>
        <v>178.7280701754386</v>
      </c>
    </row>
    <row r="127" spans="1:7" x14ac:dyDescent="0.2">
      <c r="A127" t="s">
        <v>6</v>
      </c>
      <c r="B127" t="s">
        <v>24</v>
      </c>
      <c r="C127" t="s">
        <v>20</v>
      </c>
      <c r="D127" t="s">
        <v>14</v>
      </c>
      <c r="E127">
        <v>1271</v>
      </c>
      <c r="F127">
        <v>3.9253711700439446E-3</v>
      </c>
      <c r="G127">
        <f t="shared" si="1"/>
        <v>178.7280701754386</v>
      </c>
    </row>
    <row r="128" spans="1:7" x14ac:dyDescent="0.2">
      <c r="A128" t="s">
        <v>6</v>
      </c>
      <c r="B128" t="s">
        <v>24</v>
      </c>
      <c r="C128" t="s">
        <v>20</v>
      </c>
      <c r="D128" t="s">
        <v>15</v>
      </c>
      <c r="E128">
        <v>1275</v>
      </c>
      <c r="F128">
        <v>3.885602951049805E-3</v>
      </c>
      <c r="G128">
        <f t="shared" si="1"/>
        <v>179.60526315789474</v>
      </c>
    </row>
    <row r="129" spans="1:7" x14ac:dyDescent="0.2">
      <c r="A129" t="s">
        <v>6</v>
      </c>
      <c r="B129" t="s">
        <v>24</v>
      </c>
      <c r="C129" t="s">
        <v>20</v>
      </c>
      <c r="D129" t="s">
        <v>16</v>
      </c>
      <c r="E129">
        <v>1273</v>
      </c>
      <c r="F129">
        <v>4.0358066558837894E-3</v>
      </c>
      <c r="G129">
        <f t="shared" si="1"/>
        <v>179.16666666666669</v>
      </c>
    </row>
    <row r="130" spans="1:7" x14ac:dyDescent="0.2">
      <c r="A130" t="s">
        <v>6</v>
      </c>
      <c r="B130" t="s">
        <v>24</v>
      </c>
      <c r="C130" t="s">
        <v>20</v>
      </c>
      <c r="D130" t="s">
        <v>17</v>
      </c>
      <c r="E130">
        <v>1278</v>
      </c>
      <c r="F130">
        <v>3.5462856292724611E-3</v>
      </c>
      <c r="G130">
        <f t="shared" si="1"/>
        <v>180.26315789473685</v>
      </c>
    </row>
    <row r="131" spans="1:7" x14ac:dyDescent="0.2">
      <c r="A131" t="s">
        <v>6</v>
      </c>
      <c r="B131" t="s">
        <v>24</v>
      </c>
      <c r="C131" t="s">
        <v>20</v>
      </c>
      <c r="D131" t="s">
        <v>18</v>
      </c>
      <c r="E131">
        <v>1273</v>
      </c>
      <c r="F131">
        <v>4.086613655090332E-3</v>
      </c>
      <c r="G131">
        <f t="shared" ref="G131:G194" si="2">((E131-456)/456)*100</f>
        <v>179.16666666666669</v>
      </c>
    </row>
    <row r="132" spans="1:7" x14ac:dyDescent="0.2">
      <c r="A132" t="s">
        <v>6</v>
      </c>
      <c r="B132" t="s">
        <v>24</v>
      </c>
      <c r="C132" t="s">
        <v>21</v>
      </c>
      <c r="D132" t="s">
        <v>9</v>
      </c>
      <c r="E132">
        <v>1258</v>
      </c>
      <c r="F132">
        <v>3.8965940475463872E-3</v>
      </c>
      <c r="G132">
        <f t="shared" si="2"/>
        <v>175.87719298245614</v>
      </c>
    </row>
    <row r="133" spans="1:7" x14ac:dyDescent="0.2">
      <c r="A133" t="s">
        <v>6</v>
      </c>
      <c r="B133" t="s">
        <v>24</v>
      </c>
      <c r="C133" t="s">
        <v>21</v>
      </c>
      <c r="D133" t="s">
        <v>10</v>
      </c>
      <c r="E133">
        <v>1271</v>
      </c>
      <c r="F133">
        <v>3.9066076278686523E-3</v>
      </c>
      <c r="G133">
        <f t="shared" si="2"/>
        <v>178.7280701754386</v>
      </c>
    </row>
    <row r="134" spans="1:7" x14ac:dyDescent="0.2">
      <c r="A134" t="s">
        <v>6</v>
      </c>
      <c r="B134" t="s">
        <v>24</v>
      </c>
      <c r="C134" t="s">
        <v>21</v>
      </c>
      <c r="D134" t="s">
        <v>11</v>
      </c>
      <c r="E134">
        <v>1282</v>
      </c>
      <c r="F134">
        <v>3.9827108383178713E-3</v>
      </c>
      <c r="G134">
        <f t="shared" si="2"/>
        <v>181.14035087719299</v>
      </c>
    </row>
    <row r="135" spans="1:7" x14ac:dyDescent="0.2">
      <c r="A135" t="s">
        <v>6</v>
      </c>
      <c r="B135" t="s">
        <v>24</v>
      </c>
      <c r="C135" t="s">
        <v>21</v>
      </c>
      <c r="D135" t="s">
        <v>12</v>
      </c>
      <c r="E135">
        <v>1273</v>
      </c>
      <c r="F135">
        <v>3.9665222167968748E-3</v>
      </c>
      <c r="G135">
        <f t="shared" si="2"/>
        <v>179.16666666666669</v>
      </c>
    </row>
    <row r="136" spans="1:7" x14ac:dyDescent="0.2">
      <c r="A136" t="s">
        <v>6</v>
      </c>
      <c r="B136" t="s">
        <v>24</v>
      </c>
      <c r="C136" t="s">
        <v>21</v>
      </c>
      <c r="D136" t="s">
        <v>13</v>
      </c>
      <c r="E136">
        <v>1258</v>
      </c>
      <c r="F136">
        <v>3.9114952087402344E-3</v>
      </c>
      <c r="G136">
        <f t="shared" si="2"/>
        <v>175.87719298245614</v>
      </c>
    </row>
    <row r="137" spans="1:7" x14ac:dyDescent="0.2">
      <c r="A137" t="s">
        <v>6</v>
      </c>
      <c r="B137" t="s">
        <v>24</v>
      </c>
      <c r="C137" t="s">
        <v>21</v>
      </c>
      <c r="D137" t="s">
        <v>14</v>
      </c>
      <c r="E137">
        <v>1281</v>
      </c>
      <c r="F137">
        <v>3.9271116256713867E-3</v>
      </c>
      <c r="G137">
        <f t="shared" si="2"/>
        <v>180.92105263157893</v>
      </c>
    </row>
    <row r="138" spans="1:7" x14ac:dyDescent="0.2">
      <c r="A138" t="s">
        <v>6</v>
      </c>
      <c r="B138" t="s">
        <v>24</v>
      </c>
      <c r="C138" t="s">
        <v>21</v>
      </c>
      <c r="D138" t="s">
        <v>15</v>
      </c>
      <c r="E138">
        <v>1275</v>
      </c>
      <c r="F138">
        <v>3.9229869842529299E-3</v>
      </c>
      <c r="G138">
        <f t="shared" si="2"/>
        <v>179.60526315789474</v>
      </c>
    </row>
    <row r="139" spans="1:7" x14ac:dyDescent="0.2">
      <c r="A139" t="s">
        <v>6</v>
      </c>
      <c r="B139" t="s">
        <v>24</v>
      </c>
      <c r="C139" t="s">
        <v>21</v>
      </c>
      <c r="D139" t="s">
        <v>16</v>
      </c>
      <c r="E139">
        <v>1258</v>
      </c>
      <c r="F139">
        <v>4.1181802749633793E-3</v>
      </c>
      <c r="G139">
        <f t="shared" si="2"/>
        <v>175.87719298245614</v>
      </c>
    </row>
    <row r="140" spans="1:7" x14ac:dyDescent="0.2">
      <c r="A140" t="s">
        <v>6</v>
      </c>
      <c r="B140" t="s">
        <v>24</v>
      </c>
      <c r="C140" t="s">
        <v>21</v>
      </c>
      <c r="D140" t="s">
        <v>17</v>
      </c>
      <c r="E140">
        <v>1292</v>
      </c>
      <c r="F140">
        <v>3.6154270172119138E-3</v>
      </c>
      <c r="G140">
        <f t="shared" si="2"/>
        <v>183.33333333333331</v>
      </c>
    </row>
    <row r="141" spans="1:7" x14ac:dyDescent="0.2">
      <c r="A141" t="s">
        <v>6</v>
      </c>
      <c r="B141" t="s">
        <v>24</v>
      </c>
      <c r="C141" t="s">
        <v>21</v>
      </c>
      <c r="D141" t="s">
        <v>18</v>
      </c>
      <c r="E141">
        <v>1282</v>
      </c>
      <c r="F141">
        <v>4.1399240493774411E-3</v>
      </c>
      <c r="G141">
        <f t="shared" si="2"/>
        <v>181.14035087719299</v>
      </c>
    </row>
    <row r="142" spans="1:7" x14ac:dyDescent="0.2">
      <c r="A142" t="s">
        <v>6</v>
      </c>
      <c r="B142" t="s">
        <v>24</v>
      </c>
      <c r="C142" t="s">
        <v>22</v>
      </c>
      <c r="D142" t="s">
        <v>9</v>
      </c>
      <c r="E142">
        <v>1219</v>
      </c>
      <c r="F142">
        <v>3.6967992782592769E-3</v>
      </c>
      <c r="G142">
        <f t="shared" si="2"/>
        <v>167.32456140350877</v>
      </c>
    </row>
    <row r="143" spans="1:7" x14ac:dyDescent="0.2">
      <c r="A143" t="s">
        <v>6</v>
      </c>
      <c r="B143" t="s">
        <v>24</v>
      </c>
      <c r="C143" t="s">
        <v>22</v>
      </c>
      <c r="D143" t="s">
        <v>10</v>
      </c>
      <c r="E143">
        <v>1270</v>
      </c>
      <c r="F143">
        <v>3.758788108825684E-3</v>
      </c>
      <c r="G143">
        <f t="shared" si="2"/>
        <v>178.50877192982458</v>
      </c>
    </row>
    <row r="144" spans="1:7" x14ac:dyDescent="0.2">
      <c r="A144" t="s">
        <v>6</v>
      </c>
      <c r="B144" t="s">
        <v>24</v>
      </c>
      <c r="C144" t="s">
        <v>22</v>
      </c>
      <c r="D144" t="s">
        <v>11</v>
      </c>
      <c r="E144">
        <v>1271</v>
      </c>
      <c r="F144">
        <v>3.73239517211914E-3</v>
      </c>
      <c r="G144">
        <f t="shared" si="2"/>
        <v>178.7280701754386</v>
      </c>
    </row>
    <row r="145" spans="1:7" x14ac:dyDescent="0.2">
      <c r="A145" t="s">
        <v>6</v>
      </c>
      <c r="B145" t="s">
        <v>24</v>
      </c>
      <c r="C145" t="s">
        <v>22</v>
      </c>
      <c r="D145" t="s">
        <v>12</v>
      </c>
      <c r="E145">
        <v>1258</v>
      </c>
      <c r="F145">
        <v>3.7904024124145509E-3</v>
      </c>
      <c r="G145">
        <f t="shared" si="2"/>
        <v>175.87719298245614</v>
      </c>
    </row>
    <row r="146" spans="1:7" x14ac:dyDescent="0.2">
      <c r="A146" t="s">
        <v>6</v>
      </c>
      <c r="B146" t="s">
        <v>24</v>
      </c>
      <c r="C146" t="s">
        <v>22</v>
      </c>
      <c r="D146" t="s">
        <v>13</v>
      </c>
      <c r="E146">
        <v>1275</v>
      </c>
      <c r="F146">
        <v>3.7408113479614259E-3</v>
      </c>
      <c r="G146">
        <f t="shared" si="2"/>
        <v>179.60526315789474</v>
      </c>
    </row>
    <row r="147" spans="1:7" x14ac:dyDescent="0.2">
      <c r="A147" t="s">
        <v>6</v>
      </c>
      <c r="B147" t="s">
        <v>24</v>
      </c>
      <c r="C147" t="s">
        <v>22</v>
      </c>
      <c r="D147" t="s">
        <v>14</v>
      </c>
      <c r="E147">
        <v>1258</v>
      </c>
      <c r="F147">
        <v>3.7514925003051761E-3</v>
      </c>
      <c r="G147">
        <f t="shared" si="2"/>
        <v>175.87719298245614</v>
      </c>
    </row>
    <row r="148" spans="1:7" x14ac:dyDescent="0.2">
      <c r="A148" t="s">
        <v>6</v>
      </c>
      <c r="B148" t="s">
        <v>24</v>
      </c>
      <c r="C148" t="s">
        <v>22</v>
      </c>
      <c r="D148" t="s">
        <v>15</v>
      </c>
      <c r="E148">
        <v>1271</v>
      </c>
      <c r="F148">
        <v>3.7600994110107422E-3</v>
      </c>
      <c r="G148">
        <f t="shared" si="2"/>
        <v>178.7280701754386</v>
      </c>
    </row>
    <row r="149" spans="1:7" x14ac:dyDescent="0.2">
      <c r="A149" t="s">
        <v>6</v>
      </c>
      <c r="B149" t="s">
        <v>24</v>
      </c>
      <c r="C149" t="s">
        <v>22</v>
      </c>
      <c r="D149" t="s">
        <v>16</v>
      </c>
      <c r="E149">
        <v>1283</v>
      </c>
      <c r="F149">
        <v>3.8387775421142578E-3</v>
      </c>
      <c r="G149">
        <f t="shared" si="2"/>
        <v>181.35964912280701</v>
      </c>
    </row>
    <row r="150" spans="1:7" x14ac:dyDescent="0.2">
      <c r="A150" t="s">
        <v>6</v>
      </c>
      <c r="B150" t="s">
        <v>24</v>
      </c>
      <c r="C150" t="s">
        <v>22</v>
      </c>
      <c r="D150" t="s">
        <v>17</v>
      </c>
      <c r="E150">
        <v>1266</v>
      </c>
      <c r="F150">
        <v>3.4275054931640621E-3</v>
      </c>
      <c r="G150">
        <f t="shared" si="2"/>
        <v>177.63157894736844</v>
      </c>
    </row>
    <row r="151" spans="1:7" x14ac:dyDescent="0.2">
      <c r="A151" t="s">
        <v>6</v>
      </c>
      <c r="B151" t="s">
        <v>24</v>
      </c>
      <c r="C151" t="s">
        <v>22</v>
      </c>
      <c r="D151" t="s">
        <v>18</v>
      </c>
      <c r="E151">
        <v>1258</v>
      </c>
      <c r="F151">
        <v>3.862977027893066E-3</v>
      </c>
      <c r="G151">
        <f t="shared" si="2"/>
        <v>175.87719298245614</v>
      </c>
    </row>
    <row r="152" spans="1:7" x14ac:dyDescent="0.2">
      <c r="A152" t="s">
        <v>6</v>
      </c>
      <c r="B152" t="s">
        <v>25</v>
      </c>
      <c r="C152" t="s">
        <v>8</v>
      </c>
      <c r="D152" t="s">
        <v>9</v>
      </c>
      <c r="E152">
        <v>1643</v>
      </c>
      <c r="F152">
        <v>1.068806648254394E-3</v>
      </c>
      <c r="G152">
        <f t="shared" si="2"/>
        <v>260.30701754385962</v>
      </c>
    </row>
    <row r="153" spans="1:7" x14ac:dyDescent="0.2">
      <c r="A153" t="s">
        <v>6</v>
      </c>
      <c r="B153" t="s">
        <v>25</v>
      </c>
      <c r="C153" t="s">
        <v>8</v>
      </c>
      <c r="D153" t="s">
        <v>10</v>
      </c>
      <c r="E153">
        <v>1433</v>
      </c>
      <c r="F153">
        <v>1.0506868362426759E-3</v>
      </c>
      <c r="G153">
        <f t="shared" si="2"/>
        <v>214.25438596491227</v>
      </c>
    </row>
    <row r="154" spans="1:7" x14ac:dyDescent="0.2">
      <c r="A154" t="s">
        <v>6</v>
      </c>
      <c r="B154" t="s">
        <v>25</v>
      </c>
      <c r="C154" t="s">
        <v>8</v>
      </c>
      <c r="D154" t="s">
        <v>11</v>
      </c>
      <c r="E154">
        <v>1573</v>
      </c>
      <c r="F154">
        <v>1.0877847671508789E-3</v>
      </c>
      <c r="G154">
        <f t="shared" si="2"/>
        <v>244.95614035087718</v>
      </c>
    </row>
    <row r="155" spans="1:7" x14ac:dyDescent="0.2">
      <c r="A155" t="s">
        <v>6</v>
      </c>
      <c r="B155" t="s">
        <v>25</v>
      </c>
      <c r="C155" t="s">
        <v>8</v>
      </c>
      <c r="D155" t="s">
        <v>12</v>
      </c>
      <c r="E155">
        <v>1445</v>
      </c>
      <c r="F155">
        <v>1.116800308227539E-3</v>
      </c>
      <c r="G155">
        <f t="shared" si="2"/>
        <v>216.88596491228068</v>
      </c>
    </row>
    <row r="156" spans="1:7" x14ac:dyDescent="0.2">
      <c r="A156" t="s">
        <v>6</v>
      </c>
      <c r="B156" t="s">
        <v>25</v>
      </c>
      <c r="C156" t="s">
        <v>8</v>
      </c>
      <c r="D156" t="s">
        <v>13</v>
      </c>
      <c r="E156">
        <v>1634</v>
      </c>
      <c r="F156">
        <v>1.0492086410522461E-3</v>
      </c>
      <c r="G156">
        <f t="shared" si="2"/>
        <v>258.33333333333337</v>
      </c>
    </row>
    <row r="157" spans="1:7" x14ac:dyDescent="0.2">
      <c r="A157" t="s">
        <v>6</v>
      </c>
      <c r="B157" t="s">
        <v>25</v>
      </c>
      <c r="C157" t="s">
        <v>8</v>
      </c>
      <c r="D157" t="s">
        <v>14</v>
      </c>
      <c r="E157">
        <v>1607</v>
      </c>
      <c r="F157">
        <v>1.043486595153809E-3</v>
      </c>
      <c r="G157">
        <f t="shared" si="2"/>
        <v>252.41228070175436</v>
      </c>
    </row>
    <row r="158" spans="1:7" x14ac:dyDescent="0.2">
      <c r="A158" t="s">
        <v>6</v>
      </c>
      <c r="B158" t="s">
        <v>25</v>
      </c>
      <c r="C158" t="s">
        <v>8</v>
      </c>
      <c r="D158" t="s">
        <v>15</v>
      </c>
      <c r="E158">
        <v>1640</v>
      </c>
      <c r="F158">
        <v>1.05128288269043E-3</v>
      </c>
      <c r="G158">
        <f t="shared" si="2"/>
        <v>259.64912280701753</v>
      </c>
    </row>
    <row r="159" spans="1:7" x14ac:dyDescent="0.2">
      <c r="A159" t="s">
        <v>6</v>
      </c>
      <c r="B159" t="s">
        <v>25</v>
      </c>
      <c r="C159" t="s">
        <v>8</v>
      </c>
      <c r="D159" t="s">
        <v>16</v>
      </c>
      <c r="E159">
        <v>1499</v>
      </c>
      <c r="F159">
        <v>1.1786937713623049E-3</v>
      </c>
      <c r="G159">
        <f t="shared" si="2"/>
        <v>228.7280701754386</v>
      </c>
    </row>
    <row r="160" spans="1:7" x14ac:dyDescent="0.2">
      <c r="A160" t="s">
        <v>6</v>
      </c>
      <c r="B160" t="s">
        <v>25</v>
      </c>
      <c r="C160" t="s">
        <v>8</v>
      </c>
      <c r="D160" t="s">
        <v>17</v>
      </c>
      <c r="E160">
        <v>1587</v>
      </c>
      <c r="F160">
        <v>6.9429874420166013E-4</v>
      </c>
      <c r="G160">
        <f t="shared" si="2"/>
        <v>248.02631578947367</v>
      </c>
    </row>
    <row r="161" spans="1:7" x14ac:dyDescent="0.2">
      <c r="A161" t="s">
        <v>6</v>
      </c>
      <c r="B161" t="s">
        <v>25</v>
      </c>
      <c r="C161" t="s">
        <v>8</v>
      </c>
      <c r="D161" t="s">
        <v>18</v>
      </c>
      <c r="E161">
        <v>1549</v>
      </c>
      <c r="F161">
        <v>1.1821031570434569E-3</v>
      </c>
      <c r="G161">
        <f t="shared" si="2"/>
        <v>239.69298245614036</v>
      </c>
    </row>
    <row r="162" spans="1:7" x14ac:dyDescent="0.2">
      <c r="A162" t="s">
        <v>6</v>
      </c>
      <c r="B162" t="s">
        <v>25</v>
      </c>
      <c r="C162" t="s">
        <v>19</v>
      </c>
      <c r="D162" t="s">
        <v>9</v>
      </c>
      <c r="E162">
        <v>1571</v>
      </c>
      <c r="F162">
        <v>1.3443231582641599E-3</v>
      </c>
      <c r="G162">
        <f t="shared" si="2"/>
        <v>244.51754385964915</v>
      </c>
    </row>
    <row r="163" spans="1:7" x14ac:dyDescent="0.2">
      <c r="A163" t="s">
        <v>6</v>
      </c>
      <c r="B163" t="s">
        <v>25</v>
      </c>
      <c r="C163" t="s">
        <v>19</v>
      </c>
      <c r="D163" t="s">
        <v>10</v>
      </c>
      <c r="E163">
        <v>1464</v>
      </c>
      <c r="F163">
        <v>1.3326168060302729E-3</v>
      </c>
      <c r="G163">
        <f t="shared" si="2"/>
        <v>221.0526315789474</v>
      </c>
    </row>
    <row r="164" spans="1:7" x14ac:dyDescent="0.2">
      <c r="A164" t="s">
        <v>6</v>
      </c>
      <c r="B164" t="s">
        <v>25</v>
      </c>
      <c r="C164" t="s">
        <v>19</v>
      </c>
      <c r="D164" t="s">
        <v>11</v>
      </c>
      <c r="E164">
        <v>1755</v>
      </c>
      <c r="F164">
        <v>1.366591453552246E-3</v>
      </c>
      <c r="G164">
        <f t="shared" si="2"/>
        <v>284.86842105263162</v>
      </c>
    </row>
    <row r="165" spans="1:7" x14ac:dyDescent="0.2">
      <c r="A165" t="s">
        <v>6</v>
      </c>
      <c r="B165" t="s">
        <v>25</v>
      </c>
      <c r="C165" t="s">
        <v>19</v>
      </c>
      <c r="D165" t="s">
        <v>12</v>
      </c>
      <c r="E165">
        <v>1453</v>
      </c>
      <c r="F165">
        <v>1.3885974884033201E-3</v>
      </c>
      <c r="G165">
        <f t="shared" si="2"/>
        <v>218.64035087719299</v>
      </c>
    </row>
    <row r="166" spans="1:7" x14ac:dyDescent="0.2">
      <c r="A166" t="s">
        <v>6</v>
      </c>
      <c r="B166" t="s">
        <v>25</v>
      </c>
      <c r="C166" t="s">
        <v>19</v>
      </c>
      <c r="D166" t="s">
        <v>13</v>
      </c>
      <c r="E166">
        <v>1662</v>
      </c>
      <c r="F166">
        <v>1.340103149414063E-3</v>
      </c>
      <c r="G166">
        <f t="shared" si="2"/>
        <v>264.4736842105263</v>
      </c>
    </row>
    <row r="167" spans="1:7" x14ac:dyDescent="0.2">
      <c r="A167" t="s">
        <v>6</v>
      </c>
      <c r="B167" t="s">
        <v>25</v>
      </c>
      <c r="C167" t="s">
        <v>19</v>
      </c>
      <c r="D167" t="s">
        <v>14</v>
      </c>
      <c r="E167">
        <v>1691</v>
      </c>
      <c r="F167">
        <v>1.3317823410034181E-3</v>
      </c>
      <c r="G167">
        <f t="shared" si="2"/>
        <v>270.83333333333337</v>
      </c>
    </row>
    <row r="168" spans="1:7" x14ac:dyDescent="0.2">
      <c r="A168" t="s">
        <v>6</v>
      </c>
      <c r="B168" t="s">
        <v>25</v>
      </c>
      <c r="C168" t="s">
        <v>19</v>
      </c>
      <c r="D168" t="s">
        <v>15</v>
      </c>
      <c r="E168">
        <v>1722</v>
      </c>
      <c r="F168">
        <v>1.357007026672363E-3</v>
      </c>
      <c r="G168">
        <f t="shared" si="2"/>
        <v>277.63157894736838</v>
      </c>
    </row>
    <row r="169" spans="1:7" x14ac:dyDescent="0.2">
      <c r="A169" t="s">
        <v>6</v>
      </c>
      <c r="B169" t="s">
        <v>25</v>
      </c>
      <c r="C169" t="s">
        <v>19</v>
      </c>
      <c r="D169" t="s">
        <v>16</v>
      </c>
      <c r="E169">
        <v>1423</v>
      </c>
      <c r="F169">
        <v>1.449203491210937E-3</v>
      </c>
      <c r="G169">
        <f t="shared" si="2"/>
        <v>212.06140350877192</v>
      </c>
    </row>
    <row r="170" spans="1:7" x14ac:dyDescent="0.2">
      <c r="A170" t="s">
        <v>6</v>
      </c>
      <c r="B170" t="s">
        <v>25</v>
      </c>
      <c r="C170" t="s">
        <v>19</v>
      </c>
      <c r="D170" t="s">
        <v>17</v>
      </c>
      <c r="E170">
        <v>1647</v>
      </c>
      <c r="F170">
        <v>9.9840164184570321E-4</v>
      </c>
      <c r="G170">
        <f t="shared" si="2"/>
        <v>261.18421052631578</v>
      </c>
    </row>
    <row r="171" spans="1:7" x14ac:dyDescent="0.2">
      <c r="A171" t="s">
        <v>6</v>
      </c>
      <c r="B171" t="s">
        <v>25</v>
      </c>
      <c r="C171" t="s">
        <v>19</v>
      </c>
      <c r="D171" t="s">
        <v>18</v>
      </c>
      <c r="E171">
        <v>1602</v>
      </c>
      <c r="F171">
        <v>1.479077339172363E-3</v>
      </c>
      <c r="G171">
        <f t="shared" si="2"/>
        <v>251.31578947368419</v>
      </c>
    </row>
    <row r="172" spans="1:7" x14ac:dyDescent="0.2">
      <c r="A172" t="s">
        <v>6</v>
      </c>
      <c r="B172" t="s">
        <v>25</v>
      </c>
      <c r="C172" t="s">
        <v>20</v>
      </c>
      <c r="D172" t="s">
        <v>9</v>
      </c>
      <c r="E172">
        <v>1492</v>
      </c>
      <c r="F172">
        <v>1.2597084045410159E-3</v>
      </c>
      <c r="G172">
        <f t="shared" si="2"/>
        <v>227.19298245614036</v>
      </c>
    </row>
    <row r="173" spans="1:7" x14ac:dyDescent="0.2">
      <c r="A173" t="s">
        <v>6</v>
      </c>
      <c r="B173" t="s">
        <v>25</v>
      </c>
      <c r="C173" t="s">
        <v>20</v>
      </c>
      <c r="D173" t="s">
        <v>10</v>
      </c>
      <c r="E173">
        <v>1649</v>
      </c>
      <c r="F173">
        <v>1.2640953063964839E-3</v>
      </c>
      <c r="G173">
        <f t="shared" si="2"/>
        <v>261.62280701754389</v>
      </c>
    </row>
    <row r="174" spans="1:7" x14ac:dyDescent="0.2">
      <c r="A174" t="s">
        <v>6</v>
      </c>
      <c r="B174" t="s">
        <v>25</v>
      </c>
      <c r="C174" t="s">
        <v>20</v>
      </c>
      <c r="D174" t="s">
        <v>11</v>
      </c>
      <c r="E174">
        <v>1407</v>
      </c>
      <c r="F174">
        <v>1.309490203857422E-3</v>
      </c>
      <c r="G174">
        <f t="shared" si="2"/>
        <v>208.5526315789474</v>
      </c>
    </row>
    <row r="175" spans="1:7" x14ac:dyDescent="0.2">
      <c r="A175" t="s">
        <v>6</v>
      </c>
      <c r="B175" t="s">
        <v>25</v>
      </c>
      <c r="C175" t="s">
        <v>20</v>
      </c>
      <c r="D175" t="s">
        <v>12</v>
      </c>
      <c r="E175">
        <v>1541</v>
      </c>
      <c r="F175">
        <v>1.2987852096557619E-3</v>
      </c>
      <c r="G175">
        <f t="shared" si="2"/>
        <v>237.93859649122808</v>
      </c>
    </row>
    <row r="176" spans="1:7" x14ac:dyDescent="0.2">
      <c r="A176" t="s">
        <v>6</v>
      </c>
      <c r="B176" t="s">
        <v>25</v>
      </c>
      <c r="C176" t="s">
        <v>20</v>
      </c>
      <c r="D176" t="s">
        <v>13</v>
      </c>
      <c r="E176">
        <v>1380</v>
      </c>
      <c r="F176">
        <v>1.250386238098145E-3</v>
      </c>
      <c r="G176">
        <f t="shared" si="2"/>
        <v>202.63157894736841</v>
      </c>
    </row>
    <row r="177" spans="1:7" x14ac:dyDescent="0.2">
      <c r="A177" t="s">
        <v>6</v>
      </c>
      <c r="B177" t="s">
        <v>25</v>
      </c>
      <c r="C177" t="s">
        <v>20</v>
      </c>
      <c r="D177" t="s">
        <v>14</v>
      </c>
      <c r="E177">
        <v>1555</v>
      </c>
      <c r="F177">
        <v>1.2381076812744141E-3</v>
      </c>
      <c r="G177">
        <f t="shared" si="2"/>
        <v>241.00877192982458</v>
      </c>
    </row>
    <row r="178" spans="1:7" x14ac:dyDescent="0.2">
      <c r="A178" t="s">
        <v>6</v>
      </c>
      <c r="B178" t="s">
        <v>25</v>
      </c>
      <c r="C178" t="s">
        <v>20</v>
      </c>
      <c r="D178" t="s">
        <v>15</v>
      </c>
      <c r="E178">
        <v>1423</v>
      </c>
      <c r="F178">
        <v>1.240301132202148E-3</v>
      </c>
      <c r="G178">
        <f t="shared" si="2"/>
        <v>212.06140350877192</v>
      </c>
    </row>
    <row r="179" spans="1:7" x14ac:dyDescent="0.2">
      <c r="A179" t="s">
        <v>6</v>
      </c>
      <c r="B179" t="s">
        <v>25</v>
      </c>
      <c r="C179" t="s">
        <v>20</v>
      </c>
      <c r="D179" t="s">
        <v>16</v>
      </c>
      <c r="E179">
        <v>1576</v>
      </c>
      <c r="F179">
        <v>1.373004913330078E-3</v>
      </c>
      <c r="G179">
        <f t="shared" si="2"/>
        <v>245.61403508771932</v>
      </c>
    </row>
    <row r="180" spans="1:7" x14ac:dyDescent="0.2">
      <c r="A180" t="s">
        <v>6</v>
      </c>
      <c r="B180" t="s">
        <v>25</v>
      </c>
      <c r="C180" t="s">
        <v>20</v>
      </c>
      <c r="D180" t="s">
        <v>17</v>
      </c>
      <c r="E180">
        <v>1545</v>
      </c>
      <c r="F180">
        <v>8.6839199066162114E-4</v>
      </c>
      <c r="G180">
        <f t="shared" si="2"/>
        <v>238.81578947368419</v>
      </c>
    </row>
    <row r="181" spans="1:7" x14ac:dyDescent="0.2">
      <c r="A181" t="s">
        <v>6</v>
      </c>
      <c r="B181" t="s">
        <v>25</v>
      </c>
      <c r="C181" t="s">
        <v>20</v>
      </c>
      <c r="D181" t="s">
        <v>18</v>
      </c>
      <c r="E181">
        <v>1695</v>
      </c>
      <c r="F181">
        <v>1.357007026672363E-3</v>
      </c>
      <c r="G181">
        <f t="shared" si="2"/>
        <v>271.71052631578948</v>
      </c>
    </row>
    <row r="182" spans="1:7" x14ac:dyDescent="0.2">
      <c r="A182" t="s">
        <v>6</v>
      </c>
      <c r="B182" t="s">
        <v>25</v>
      </c>
      <c r="C182" t="s">
        <v>21</v>
      </c>
      <c r="D182" t="s">
        <v>9</v>
      </c>
      <c r="E182">
        <v>1542</v>
      </c>
      <c r="F182">
        <v>1.2308835983276369E-3</v>
      </c>
      <c r="G182">
        <f t="shared" si="2"/>
        <v>238.15789473684214</v>
      </c>
    </row>
    <row r="183" spans="1:7" x14ac:dyDescent="0.2">
      <c r="A183" t="s">
        <v>6</v>
      </c>
      <c r="B183" t="s">
        <v>25</v>
      </c>
      <c r="C183" t="s">
        <v>21</v>
      </c>
      <c r="D183" t="s">
        <v>10</v>
      </c>
      <c r="E183">
        <v>1727</v>
      </c>
      <c r="F183">
        <v>1.241087913513184E-3</v>
      </c>
      <c r="G183">
        <f t="shared" si="2"/>
        <v>278.72807017543863</v>
      </c>
    </row>
    <row r="184" spans="1:7" x14ac:dyDescent="0.2">
      <c r="A184" t="s">
        <v>6</v>
      </c>
      <c r="B184" t="s">
        <v>25</v>
      </c>
      <c r="C184" t="s">
        <v>21</v>
      </c>
      <c r="D184" t="s">
        <v>11</v>
      </c>
      <c r="E184">
        <v>1485</v>
      </c>
      <c r="F184">
        <v>1.257681846618652E-3</v>
      </c>
      <c r="G184">
        <f t="shared" si="2"/>
        <v>225.65789473684214</v>
      </c>
    </row>
    <row r="185" spans="1:7" x14ac:dyDescent="0.2">
      <c r="A185" t="s">
        <v>6</v>
      </c>
      <c r="B185" t="s">
        <v>25</v>
      </c>
      <c r="C185" t="s">
        <v>21</v>
      </c>
      <c r="D185" t="s">
        <v>12</v>
      </c>
      <c r="E185">
        <v>1706</v>
      </c>
      <c r="F185">
        <v>1.294112205505371E-3</v>
      </c>
      <c r="G185">
        <f t="shared" si="2"/>
        <v>274.12280701754389</v>
      </c>
    </row>
    <row r="186" spans="1:7" x14ac:dyDescent="0.2">
      <c r="A186" t="s">
        <v>6</v>
      </c>
      <c r="B186" t="s">
        <v>25</v>
      </c>
      <c r="C186" t="s">
        <v>21</v>
      </c>
      <c r="D186" t="s">
        <v>13</v>
      </c>
      <c r="E186">
        <v>1610</v>
      </c>
      <c r="F186">
        <v>1.246523857116699E-3</v>
      </c>
      <c r="G186">
        <f t="shared" si="2"/>
        <v>253.07017543859649</v>
      </c>
    </row>
    <row r="187" spans="1:7" x14ac:dyDescent="0.2">
      <c r="A187" t="s">
        <v>6</v>
      </c>
      <c r="B187" t="s">
        <v>25</v>
      </c>
      <c r="C187" t="s">
        <v>21</v>
      </c>
      <c r="D187" t="s">
        <v>14</v>
      </c>
      <c r="E187">
        <v>1665</v>
      </c>
      <c r="F187">
        <v>1.243996620178223E-3</v>
      </c>
      <c r="G187">
        <f t="shared" si="2"/>
        <v>265.13157894736838</v>
      </c>
    </row>
    <row r="188" spans="1:7" x14ac:dyDescent="0.2">
      <c r="A188" t="s">
        <v>6</v>
      </c>
      <c r="B188" t="s">
        <v>25</v>
      </c>
      <c r="C188" t="s">
        <v>21</v>
      </c>
      <c r="D188" t="s">
        <v>15</v>
      </c>
      <c r="E188">
        <v>1627</v>
      </c>
      <c r="F188">
        <v>1.2515783309936519E-3</v>
      </c>
      <c r="G188">
        <f t="shared" si="2"/>
        <v>256.79824561403512</v>
      </c>
    </row>
    <row r="189" spans="1:7" x14ac:dyDescent="0.2">
      <c r="A189" t="s">
        <v>6</v>
      </c>
      <c r="B189" t="s">
        <v>25</v>
      </c>
      <c r="C189" t="s">
        <v>21</v>
      </c>
      <c r="D189" t="s">
        <v>16</v>
      </c>
      <c r="E189">
        <v>1571</v>
      </c>
      <c r="F189">
        <v>1.35338306427002E-3</v>
      </c>
      <c r="G189">
        <f t="shared" si="2"/>
        <v>244.51754385964915</v>
      </c>
    </row>
    <row r="190" spans="1:7" x14ac:dyDescent="0.2">
      <c r="A190" t="s">
        <v>6</v>
      </c>
      <c r="B190" t="s">
        <v>25</v>
      </c>
      <c r="C190" t="s">
        <v>21</v>
      </c>
      <c r="D190" t="s">
        <v>17</v>
      </c>
      <c r="E190">
        <v>1592</v>
      </c>
      <c r="F190">
        <v>8.8181495666503904E-4</v>
      </c>
      <c r="G190">
        <f t="shared" si="2"/>
        <v>249.12280701754389</v>
      </c>
    </row>
    <row r="191" spans="1:7" x14ac:dyDescent="0.2">
      <c r="A191" t="s">
        <v>6</v>
      </c>
      <c r="B191" t="s">
        <v>25</v>
      </c>
      <c r="C191" t="s">
        <v>21</v>
      </c>
      <c r="D191" t="s">
        <v>18</v>
      </c>
      <c r="E191">
        <v>1653</v>
      </c>
      <c r="F191">
        <v>1.3551950454711911E-3</v>
      </c>
      <c r="G191">
        <f t="shared" si="2"/>
        <v>262.5</v>
      </c>
    </row>
    <row r="192" spans="1:7" x14ac:dyDescent="0.2">
      <c r="A192" t="s">
        <v>6</v>
      </c>
      <c r="B192" t="s">
        <v>25</v>
      </c>
      <c r="C192" t="s">
        <v>22</v>
      </c>
      <c r="D192" t="s">
        <v>9</v>
      </c>
      <c r="E192">
        <v>1631</v>
      </c>
      <c r="F192">
        <v>1.03759765625E-3</v>
      </c>
      <c r="G192">
        <f t="shared" si="2"/>
        <v>257.67543859649123</v>
      </c>
    </row>
    <row r="193" spans="1:7" x14ac:dyDescent="0.2">
      <c r="A193" t="s">
        <v>6</v>
      </c>
      <c r="B193" t="s">
        <v>25</v>
      </c>
      <c r="C193" t="s">
        <v>22</v>
      </c>
      <c r="D193" t="s">
        <v>10</v>
      </c>
      <c r="E193">
        <v>1407</v>
      </c>
      <c r="F193">
        <v>1.0526895523071289E-3</v>
      </c>
      <c r="G193">
        <f t="shared" si="2"/>
        <v>208.5526315789474</v>
      </c>
    </row>
    <row r="194" spans="1:7" x14ac:dyDescent="0.2">
      <c r="A194" t="s">
        <v>6</v>
      </c>
      <c r="B194" t="s">
        <v>25</v>
      </c>
      <c r="C194" t="s">
        <v>22</v>
      </c>
      <c r="D194" t="s">
        <v>11</v>
      </c>
      <c r="E194">
        <v>1574</v>
      </c>
      <c r="F194">
        <v>1.0713815689086909E-3</v>
      </c>
      <c r="G194">
        <f t="shared" si="2"/>
        <v>245.17543859649123</v>
      </c>
    </row>
    <row r="195" spans="1:7" x14ac:dyDescent="0.2">
      <c r="A195" t="s">
        <v>6</v>
      </c>
      <c r="B195" t="s">
        <v>25</v>
      </c>
      <c r="C195" t="s">
        <v>22</v>
      </c>
      <c r="D195" t="s">
        <v>12</v>
      </c>
      <c r="E195">
        <v>1548</v>
      </c>
      <c r="F195">
        <v>1.1078834533691411E-3</v>
      </c>
      <c r="G195">
        <f t="shared" ref="G195:G258" si="3">((E195-456)/456)*100</f>
        <v>239.47368421052633</v>
      </c>
    </row>
    <row r="196" spans="1:7" x14ac:dyDescent="0.2">
      <c r="A196" t="s">
        <v>6</v>
      </c>
      <c r="B196" t="s">
        <v>25</v>
      </c>
      <c r="C196" t="s">
        <v>22</v>
      </c>
      <c r="D196" t="s">
        <v>13</v>
      </c>
      <c r="E196">
        <v>1629</v>
      </c>
      <c r="F196">
        <v>1.0635852813720701E-3</v>
      </c>
      <c r="G196">
        <f t="shared" si="3"/>
        <v>257.23684210526312</v>
      </c>
    </row>
    <row r="197" spans="1:7" x14ac:dyDescent="0.2">
      <c r="A197" t="s">
        <v>6</v>
      </c>
      <c r="B197" t="s">
        <v>25</v>
      </c>
      <c r="C197" t="s">
        <v>22</v>
      </c>
      <c r="D197" t="s">
        <v>14</v>
      </c>
      <c r="E197">
        <v>1617</v>
      </c>
      <c r="F197">
        <v>1.0852813720703121E-3</v>
      </c>
      <c r="G197">
        <f t="shared" si="3"/>
        <v>254.60526315789474</v>
      </c>
    </row>
    <row r="198" spans="1:7" x14ac:dyDescent="0.2">
      <c r="A198" t="s">
        <v>6</v>
      </c>
      <c r="B198" t="s">
        <v>25</v>
      </c>
      <c r="C198" t="s">
        <v>22</v>
      </c>
      <c r="D198" t="s">
        <v>15</v>
      </c>
      <c r="E198">
        <v>1625</v>
      </c>
      <c r="F198">
        <v>1.0374069213867189E-3</v>
      </c>
      <c r="G198">
        <f t="shared" si="3"/>
        <v>256.35964912280701</v>
      </c>
    </row>
    <row r="199" spans="1:7" x14ac:dyDescent="0.2">
      <c r="A199" t="s">
        <v>6</v>
      </c>
      <c r="B199" t="s">
        <v>25</v>
      </c>
      <c r="C199" t="s">
        <v>22</v>
      </c>
      <c r="D199" t="s">
        <v>16</v>
      </c>
      <c r="E199">
        <v>1505</v>
      </c>
      <c r="F199">
        <v>1.166415214538574E-3</v>
      </c>
      <c r="G199">
        <f t="shared" si="3"/>
        <v>230.04385964912282</v>
      </c>
    </row>
    <row r="200" spans="1:7" x14ac:dyDescent="0.2">
      <c r="A200" t="s">
        <v>6</v>
      </c>
      <c r="B200" t="s">
        <v>25</v>
      </c>
      <c r="C200" t="s">
        <v>22</v>
      </c>
      <c r="D200" t="s">
        <v>17</v>
      </c>
      <c r="E200">
        <v>1659</v>
      </c>
      <c r="F200">
        <v>6.7713260650634763E-4</v>
      </c>
      <c r="G200">
        <f t="shared" si="3"/>
        <v>263.81578947368422</v>
      </c>
    </row>
    <row r="201" spans="1:7" x14ac:dyDescent="0.2">
      <c r="A201" t="s">
        <v>6</v>
      </c>
      <c r="B201" t="s">
        <v>25</v>
      </c>
      <c r="C201" t="s">
        <v>22</v>
      </c>
      <c r="D201" t="s">
        <v>18</v>
      </c>
      <c r="E201">
        <v>1425</v>
      </c>
      <c r="F201">
        <v>1.1763095855712891E-3</v>
      </c>
      <c r="G201">
        <f t="shared" si="3"/>
        <v>212.5</v>
      </c>
    </row>
    <row r="202" spans="1:7" x14ac:dyDescent="0.2">
      <c r="A202" t="s">
        <v>6</v>
      </c>
      <c r="B202" t="s">
        <v>26</v>
      </c>
      <c r="C202" t="s">
        <v>8</v>
      </c>
      <c r="D202" t="s">
        <v>9</v>
      </c>
      <c r="E202">
        <v>468</v>
      </c>
      <c r="F202">
        <v>7.3750972747802738E-3</v>
      </c>
      <c r="G202">
        <f t="shared" si="3"/>
        <v>2.6315789473684208</v>
      </c>
    </row>
    <row r="203" spans="1:7" x14ac:dyDescent="0.2">
      <c r="A203" t="s">
        <v>6</v>
      </c>
      <c r="B203" t="s">
        <v>26</v>
      </c>
      <c r="C203" t="s">
        <v>8</v>
      </c>
      <c r="D203" t="s">
        <v>10</v>
      </c>
      <c r="E203">
        <v>470</v>
      </c>
      <c r="F203">
        <v>7.406282424926758E-3</v>
      </c>
      <c r="G203">
        <f t="shared" si="3"/>
        <v>3.070175438596491</v>
      </c>
    </row>
    <row r="204" spans="1:7" x14ac:dyDescent="0.2">
      <c r="A204" t="s">
        <v>6</v>
      </c>
      <c r="B204" t="s">
        <v>26</v>
      </c>
      <c r="C204" t="s">
        <v>8</v>
      </c>
      <c r="D204" t="s">
        <v>11</v>
      </c>
      <c r="E204">
        <v>467</v>
      </c>
      <c r="F204">
        <v>7.5087785720825192E-3</v>
      </c>
      <c r="G204">
        <f t="shared" si="3"/>
        <v>2.4122807017543857</v>
      </c>
    </row>
    <row r="205" spans="1:7" x14ac:dyDescent="0.2">
      <c r="A205" t="s">
        <v>6</v>
      </c>
      <c r="B205" t="s">
        <v>26</v>
      </c>
      <c r="C205" t="s">
        <v>8</v>
      </c>
      <c r="D205" t="s">
        <v>12</v>
      </c>
      <c r="E205">
        <v>464</v>
      </c>
      <c r="F205">
        <v>7.4681997299194339E-3</v>
      </c>
      <c r="G205">
        <f t="shared" si="3"/>
        <v>1.7543859649122806</v>
      </c>
    </row>
    <row r="206" spans="1:7" x14ac:dyDescent="0.2">
      <c r="A206" t="s">
        <v>6</v>
      </c>
      <c r="B206" t="s">
        <v>26</v>
      </c>
      <c r="C206" t="s">
        <v>8</v>
      </c>
      <c r="D206" t="s">
        <v>13</v>
      </c>
      <c r="E206">
        <v>467</v>
      </c>
      <c r="F206">
        <v>7.4222803115844716E-3</v>
      </c>
      <c r="G206">
        <f t="shared" si="3"/>
        <v>2.4122807017543857</v>
      </c>
    </row>
    <row r="207" spans="1:7" x14ac:dyDescent="0.2">
      <c r="A207" t="s">
        <v>6</v>
      </c>
      <c r="B207" t="s">
        <v>26</v>
      </c>
      <c r="C207" t="s">
        <v>8</v>
      </c>
      <c r="D207" t="s">
        <v>14</v>
      </c>
      <c r="E207">
        <v>468</v>
      </c>
      <c r="F207">
        <v>7.40208625793457E-3</v>
      </c>
      <c r="G207">
        <f t="shared" si="3"/>
        <v>2.6315789473684208</v>
      </c>
    </row>
    <row r="208" spans="1:7" x14ac:dyDescent="0.2">
      <c r="A208" t="s">
        <v>6</v>
      </c>
      <c r="B208" t="s">
        <v>26</v>
      </c>
      <c r="C208" t="s">
        <v>8</v>
      </c>
      <c r="D208" t="s">
        <v>15</v>
      </c>
      <c r="E208">
        <v>462</v>
      </c>
      <c r="F208">
        <v>7.4668884277343753E-3</v>
      </c>
      <c r="G208">
        <f t="shared" si="3"/>
        <v>1.3157894736842104</v>
      </c>
    </row>
    <row r="209" spans="1:7" x14ac:dyDescent="0.2">
      <c r="A209" t="s">
        <v>6</v>
      </c>
      <c r="B209" t="s">
        <v>26</v>
      </c>
      <c r="C209" t="s">
        <v>8</v>
      </c>
      <c r="D209" t="s">
        <v>16</v>
      </c>
      <c r="E209">
        <v>468</v>
      </c>
      <c r="F209">
        <v>7.5742959976196293E-3</v>
      </c>
      <c r="G209">
        <f t="shared" si="3"/>
        <v>2.6315789473684208</v>
      </c>
    </row>
    <row r="210" spans="1:7" x14ac:dyDescent="0.2">
      <c r="A210" t="s">
        <v>6</v>
      </c>
      <c r="B210" t="s">
        <v>26</v>
      </c>
      <c r="C210" t="s">
        <v>8</v>
      </c>
      <c r="D210" t="s">
        <v>17</v>
      </c>
      <c r="E210">
        <v>470</v>
      </c>
      <c r="F210">
        <v>7.1385145187377926E-3</v>
      </c>
      <c r="G210">
        <f t="shared" si="3"/>
        <v>3.070175438596491</v>
      </c>
    </row>
    <row r="211" spans="1:7" x14ac:dyDescent="0.2">
      <c r="A211" t="s">
        <v>6</v>
      </c>
      <c r="B211" t="s">
        <v>26</v>
      </c>
      <c r="C211" t="s">
        <v>8</v>
      </c>
      <c r="D211" t="s">
        <v>18</v>
      </c>
      <c r="E211">
        <v>467</v>
      </c>
      <c r="F211">
        <v>7.4952840805053711E-3</v>
      </c>
      <c r="G211">
        <f t="shared" si="3"/>
        <v>2.4122807017543857</v>
      </c>
    </row>
    <row r="212" spans="1:7" x14ac:dyDescent="0.2">
      <c r="A212" t="s">
        <v>6</v>
      </c>
      <c r="B212" t="s">
        <v>26</v>
      </c>
      <c r="C212" t="s">
        <v>19</v>
      </c>
      <c r="D212" t="s">
        <v>9</v>
      </c>
      <c r="E212">
        <v>470</v>
      </c>
      <c r="F212">
        <v>7.7208042144775394E-3</v>
      </c>
      <c r="G212">
        <f t="shared" si="3"/>
        <v>3.070175438596491</v>
      </c>
    </row>
    <row r="213" spans="1:7" x14ac:dyDescent="0.2">
      <c r="A213" t="s">
        <v>6</v>
      </c>
      <c r="B213" t="s">
        <v>26</v>
      </c>
      <c r="C213" t="s">
        <v>19</v>
      </c>
      <c r="D213" t="s">
        <v>10</v>
      </c>
      <c r="E213">
        <v>470</v>
      </c>
      <c r="F213">
        <v>7.7052831649780272E-3</v>
      </c>
      <c r="G213">
        <f t="shared" si="3"/>
        <v>3.070175438596491</v>
      </c>
    </row>
    <row r="214" spans="1:7" x14ac:dyDescent="0.2">
      <c r="A214" t="s">
        <v>6</v>
      </c>
      <c r="B214" t="s">
        <v>26</v>
      </c>
      <c r="C214" t="s">
        <v>19</v>
      </c>
      <c r="D214" t="s">
        <v>11</v>
      </c>
      <c r="E214">
        <v>470</v>
      </c>
      <c r="F214">
        <v>7.6719045639038084E-3</v>
      </c>
      <c r="G214">
        <f t="shared" si="3"/>
        <v>3.070175438596491</v>
      </c>
    </row>
    <row r="215" spans="1:7" x14ac:dyDescent="0.2">
      <c r="A215" t="s">
        <v>6</v>
      </c>
      <c r="B215" t="s">
        <v>26</v>
      </c>
      <c r="C215" t="s">
        <v>19</v>
      </c>
      <c r="D215" t="s">
        <v>12</v>
      </c>
      <c r="E215">
        <v>470</v>
      </c>
      <c r="F215">
        <v>7.8348875045776371E-3</v>
      </c>
      <c r="G215">
        <f t="shared" si="3"/>
        <v>3.070175438596491</v>
      </c>
    </row>
    <row r="216" spans="1:7" x14ac:dyDescent="0.2">
      <c r="A216" t="s">
        <v>6</v>
      </c>
      <c r="B216" t="s">
        <v>26</v>
      </c>
      <c r="C216" t="s">
        <v>19</v>
      </c>
      <c r="D216" t="s">
        <v>13</v>
      </c>
      <c r="E216">
        <v>470</v>
      </c>
      <c r="F216">
        <v>8.5181951522827152E-3</v>
      </c>
      <c r="G216">
        <f t="shared" si="3"/>
        <v>3.070175438596491</v>
      </c>
    </row>
    <row r="217" spans="1:7" x14ac:dyDescent="0.2">
      <c r="A217" t="s">
        <v>6</v>
      </c>
      <c r="B217" t="s">
        <v>26</v>
      </c>
      <c r="C217" t="s">
        <v>19</v>
      </c>
      <c r="D217" t="s">
        <v>14</v>
      </c>
      <c r="E217">
        <v>470</v>
      </c>
      <c r="F217">
        <v>7.7437877655029304E-3</v>
      </c>
      <c r="G217">
        <f t="shared" si="3"/>
        <v>3.070175438596491</v>
      </c>
    </row>
    <row r="218" spans="1:7" x14ac:dyDescent="0.2">
      <c r="A218" t="s">
        <v>6</v>
      </c>
      <c r="B218" t="s">
        <v>26</v>
      </c>
      <c r="C218" t="s">
        <v>19</v>
      </c>
      <c r="D218" t="s">
        <v>15</v>
      </c>
      <c r="E218">
        <v>470</v>
      </c>
      <c r="F218">
        <v>7.7471017837524416E-3</v>
      </c>
      <c r="G218">
        <f t="shared" si="3"/>
        <v>3.070175438596491</v>
      </c>
    </row>
    <row r="219" spans="1:7" x14ac:dyDescent="0.2">
      <c r="A219" t="s">
        <v>6</v>
      </c>
      <c r="B219" t="s">
        <v>26</v>
      </c>
      <c r="C219" t="s">
        <v>19</v>
      </c>
      <c r="D219" t="s">
        <v>16</v>
      </c>
      <c r="E219">
        <v>470</v>
      </c>
      <c r="F219">
        <v>7.7718019485473631E-3</v>
      </c>
      <c r="G219">
        <f t="shared" si="3"/>
        <v>3.070175438596491</v>
      </c>
    </row>
    <row r="220" spans="1:7" x14ac:dyDescent="0.2">
      <c r="A220" t="s">
        <v>6</v>
      </c>
      <c r="B220" t="s">
        <v>26</v>
      </c>
      <c r="C220" t="s">
        <v>19</v>
      </c>
      <c r="D220" t="s">
        <v>17</v>
      </c>
      <c r="E220">
        <v>470</v>
      </c>
      <c r="F220">
        <v>7.4131011962890623E-3</v>
      </c>
      <c r="G220">
        <f t="shared" si="3"/>
        <v>3.070175438596491</v>
      </c>
    </row>
    <row r="221" spans="1:7" x14ac:dyDescent="0.2">
      <c r="A221" t="s">
        <v>6</v>
      </c>
      <c r="B221" t="s">
        <v>26</v>
      </c>
      <c r="C221" t="s">
        <v>19</v>
      </c>
      <c r="D221" t="s">
        <v>18</v>
      </c>
      <c r="E221">
        <v>470</v>
      </c>
      <c r="F221">
        <v>7.8842878341674801E-3</v>
      </c>
      <c r="G221">
        <f t="shared" si="3"/>
        <v>3.070175438596491</v>
      </c>
    </row>
    <row r="222" spans="1:7" x14ac:dyDescent="0.2">
      <c r="A222" t="s">
        <v>6</v>
      </c>
      <c r="B222" t="s">
        <v>26</v>
      </c>
      <c r="C222" t="s">
        <v>20</v>
      </c>
      <c r="D222" t="s">
        <v>9</v>
      </c>
      <c r="E222">
        <v>467</v>
      </c>
      <c r="F222">
        <v>7.6185941696166994E-3</v>
      </c>
      <c r="G222">
        <f t="shared" si="3"/>
        <v>2.4122807017543857</v>
      </c>
    </row>
    <row r="223" spans="1:7" x14ac:dyDescent="0.2">
      <c r="A223" t="s">
        <v>6</v>
      </c>
      <c r="B223" t="s">
        <v>26</v>
      </c>
      <c r="C223" t="s">
        <v>20</v>
      </c>
      <c r="D223" t="s">
        <v>10</v>
      </c>
      <c r="E223">
        <v>462</v>
      </c>
      <c r="F223">
        <v>7.646894454956055E-3</v>
      </c>
      <c r="G223">
        <f t="shared" si="3"/>
        <v>1.3157894736842104</v>
      </c>
    </row>
    <row r="224" spans="1:7" x14ac:dyDescent="0.2">
      <c r="A224" t="s">
        <v>6</v>
      </c>
      <c r="B224" t="s">
        <v>26</v>
      </c>
      <c r="C224" t="s">
        <v>20</v>
      </c>
      <c r="D224" t="s">
        <v>11</v>
      </c>
      <c r="E224">
        <v>462</v>
      </c>
      <c r="F224">
        <v>7.6623916625976566E-3</v>
      </c>
      <c r="G224">
        <f t="shared" si="3"/>
        <v>1.3157894736842104</v>
      </c>
    </row>
    <row r="225" spans="1:7" x14ac:dyDescent="0.2">
      <c r="A225" t="s">
        <v>6</v>
      </c>
      <c r="B225" t="s">
        <v>26</v>
      </c>
      <c r="C225" t="s">
        <v>20</v>
      </c>
      <c r="D225" t="s">
        <v>12</v>
      </c>
      <c r="E225">
        <v>464</v>
      </c>
      <c r="F225">
        <v>7.6792955398559569E-3</v>
      </c>
      <c r="G225">
        <f t="shared" si="3"/>
        <v>1.7543859649122806</v>
      </c>
    </row>
    <row r="226" spans="1:7" x14ac:dyDescent="0.2">
      <c r="A226" t="s">
        <v>6</v>
      </c>
      <c r="B226" t="s">
        <v>26</v>
      </c>
      <c r="C226" t="s">
        <v>20</v>
      </c>
      <c r="D226" t="s">
        <v>13</v>
      </c>
      <c r="E226">
        <v>469</v>
      </c>
      <c r="F226">
        <v>7.5614929199218752E-3</v>
      </c>
      <c r="G226">
        <f t="shared" si="3"/>
        <v>2.8508771929824559</v>
      </c>
    </row>
    <row r="227" spans="1:7" x14ac:dyDescent="0.2">
      <c r="A227" t="s">
        <v>6</v>
      </c>
      <c r="B227" t="s">
        <v>26</v>
      </c>
      <c r="C227" t="s">
        <v>20</v>
      </c>
      <c r="D227" t="s">
        <v>14</v>
      </c>
      <c r="E227">
        <v>470</v>
      </c>
      <c r="F227">
        <v>7.6360940933227544E-3</v>
      </c>
      <c r="G227">
        <f t="shared" si="3"/>
        <v>3.070175438596491</v>
      </c>
    </row>
    <row r="228" spans="1:7" x14ac:dyDescent="0.2">
      <c r="A228" t="s">
        <v>6</v>
      </c>
      <c r="B228" t="s">
        <v>26</v>
      </c>
      <c r="C228" t="s">
        <v>20</v>
      </c>
      <c r="D228" t="s">
        <v>15</v>
      </c>
      <c r="E228">
        <v>462</v>
      </c>
      <c r="F228">
        <v>7.6088190078735353E-3</v>
      </c>
      <c r="G228">
        <f t="shared" si="3"/>
        <v>1.3157894736842104</v>
      </c>
    </row>
    <row r="229" spans="1:7" x14ac:dyDescent="0.2">
      <c r="A229" t="s">
        <v>6</v>
      </c>
      <c r="B229" t="s">
        <v>26</v>
      </c>
      <c r="C229" t="s">
        <v>20</v>
      </c>
      <c r="D229" t="s">
        <v>16</v>
      </c>
      <c r="E229">
        <v>462</v>
      </c>
      <c r="F229">
        <v>7.7729701995849611E-3</v>
      </c>
      <c r="G229">
        <f t="shared" si="3"/>
        <v>1.3157894736842104</v>
      </c>
    </row>
    <row r="230" spans="1:7" x14ac:dyDescent="0.2">
      <c r="A230" t="s">
        <v>6</v>
      </c>
      <c r="B230" t="s">
        <v>26</v>
      </c>
      <c r="C230" t="s">
        <v>20</v>
      </c>
      <c r="D230" t="s">
        <v>17</v>
      </c>
      <c r="E230">
        <v>470</v>
      </c>
      <c r="F230">
        <v>7.3382139205932619E-3</v>
      </c>
      <c r="G230">
        <f t="shared" si="3"/>
        <v>3.070175438596491</v>
      </c>
    </row>
    <row r="231" spans="1:7" x14ac:dyDescent="0.2">
      <c r="A231" t="s">
        <v>6</v>
      </c>
      <c r="B231" t="s">
        <v>26</v>
      </c>
      <c r="C231" t="s">
        <v>20</v>
      </c>
      <c r="D231" t="s">
        <v>18</v>
      </c>
      <c r="E231">
        <v>470</v>
      </c>
      <c r="F231">
        <v>7.7353954315185543E-3</v>
      </c>
      <c r="G231">
        <f t="shared" si="3"/>
        <v>3.070175438596491</v>
      </c>
    </row>
    <row r="232" spans="1:7" x14ac:dyDescent="0.2">
      <c r="A232" t="s">
        <v>6</v>
      </c>
      <c r="B232" t="s">
        <v>26</v>
      </c>
      <c r="C232" t="s">
        <v>21</v>
      </c>
      <c r="D232" t="s">
        <v>9</v>
      </c>
      <c r="E232">
        <v>470</v>
      </c>
      <c r="F232">
        <v>7.4422121047973636E-3</v>
      </c>
      <c r="G232">
        <f t="shared" si="3"/>
        <v>3.070175438596491</v>
      </c>
    </row>
    <row r="233" spans="1:7" x14ac:dyDescent="0.2">
      <c r="A233" t="s">
        <v>6</v>
      </c>
      <c r="B233" t="s">
        <v>26</v>
      </c>
      <c r="C233" t="s">
        <v>21</v>
      </c>
      <c r="D233" t="s">
        <v>10</v>
      </c>
      <c r="E233">
        <v>462</v>
      </c>
      <c r="F233">
        <v>7.4621915817260744E-3</v>
      </c>
      <c r="G233">
        <f t="shared" si="3"/>
        <v>1.3157894736842104</v>
      </c>
    </row>
    <row r="234" spans="1:7" x14ac:dyDescent="0.2">
      <c r="A234" t="s">
        <v>6</v>
      </c>
      <c r="B234" t="s">
        <v>26</v>
      </c>
      <c r="C234" t="s">
        <v>21</v>
      </c>
      <c r="D234" t="s">
        <v>11</v>
      </c>
      <c r="E234">
        <v>462</v>
      </c>
      <c r="F234">
        <v>7.5708150863647459E-3</v>
      </c>
      <c r="G234">
        <f t="shared" si="3"/>
        <v>1.3157894736842104</v>
      </c>
    </row>
    <row r="235" spans="1:7" x14ac:dyDescent="0.2">
      <c r="A235" t="s">
        <v>6</v>
      </c>
      <c r="B235" t="s">
        <v>26</v>
      </c>
      <c r="C235" t="s">
        <v>21</v>
      </c>
      <c r="D235" t="s">
        <v>12</v>
      </c>
      <c r="E235">
        <v>470</v>
      </c>
      <c r="F235">
        <v>7.8638792037963867E-3</v>
      </c>
      <c r="G235">
        <f t="shared" si="3"/>
        <v>3.070175438596491</v>
      </c>
    </row>
    <row r="236" spans="1:7" x14ac:dyDescent="0.2">
      <c r="A236" t="s">
        <v>6</v>
      </c>
      <c r="B236" t="s">
        <v>26</v>
      </c>
      <c r="C236" t="s">
        <v>21</v>
      </c>
      <c r="D236" t="s">
        <v>13</v>
      </c>
      <c r="E236">
        <v>462</v>
      </c>
      <c r="F236">
        <v>7.463788986206055E-3</v>
      </c>
      <c r="G236">
        <f t="shared" si="3"/>
        <v>1.3157894736842104</v>
      </c>
    </row>
    <row r="237" spans="1:7" x14ac:dyDescent="0.2">
      <c r="A237" t="s">
        <v>6</v>
      </c>
      <c r="B237" t="s">
        <v>26</v>
      </c>
      <c r="C237" t="s">
        <v>21</v>
      </c>
      <c r="D237" t="s">
        <v>14</v>
      </c>
      <c r="E237">
        <v>462</v>
      </c>
      <c r="F237">
        <v>7.4950218200683597E-3</v>
      </c>
      <c r="G237">
        <f t="shared" si="3"/>
        <v>1.3157894736842104</v>
      </c>
    </row>
    <row r="238" spans="1:7" x14ac:dyDescent="0.2">
      <c r="A238" t="s">
        <v>6</v>
      </c>
      <c r="B238" t="s">
        <v>26</v>
      </c>
      <c r="C238" t="s">
        <v>21</v>
      </c>
      <c r="D238" t="s">
        <v>15</v>
      </c>
      <c r="E238">
        <v>462</v>
      </c>
      <c r="F238">
        <v>7.6700210571289066E-3</v>
      </c>
      <c r="G238">
        <f t="shared" si="3"/>
        <v>1.3157894736842104</v>
      </c>
    </row>
    <row r="239" spans="1:7" x14ac:dyDescent="0.2">
      <c r="A239" t="s">
        <v>6</v>
      </c>
      <c r="B239" t="s">
        <v>26</v>
      </c>
      <c r="C239" t="s">
        <v>21</v>
      </c>
      <c r="D239" t="s">
        <v>16</v>
      </c>
      <c r="E239">
        <v>462</v>
      </c>
      <c r="F239">
        <v>7.6909065246582031E-3</v>
      </c>
      <c r="G239">
        <f t="shared" si="3"/>
        <v>1.3157894736842104</v>
      </c>
    </row>
    <row r="240" spans="1:7" x14ac:dyDescent="0.2">
      <c r="A240" t="s">
        <v>6</v>
      </c>
      <c r="B240" t="s">
        <v>26</v>
      </c>
      <c r="C240" t="s">
        <v>21</v>
      </c>
      <c r="D240" t="s">
        <v>17</v>
      </c>
      <c r="E240">
        <v>470</v>
      </c>
      <c r="F240">
        <v>7.2180032730102539E-3</v>
      </c>
      <c r="G240">
        <f t="shared" si="3"/>
        <v>3.070175438596491</v>
      </c>
    </row>
    <row r="241" spans="1:7" x14ac:dyDescent="0.2">
      <c r="A241" t="s">
        <v>6</v>
      </c>
      <c r="B241" t="s">
        <v>26</v>
      </c>
      <c r="C241" t="s">
        <v>21</v>
      </c>
      <c r="D241" t="s">
        <v>18</v>
      </c>
      <c r="E241">
        <v>462</v>
      </c>
      <c r="F241">
        <v>7.5454950332641598E-3</v>
      </c>
      <c r="G241">
        <f t="shared" si="3"/>
        <v>1.3157894736842104</v>
      </c>
    </row>
    <row r="242" spans="1:7" x14ac:dyDescent="0.2">
      <c r="A242" t="s">
        <v>6</v>
      </c>
      <c r="B242" t="s">
        <v>26</v>
      </c>
      <c r="C242" t="s">
        <v>22</v>
      </c>
      <c r="D242" t="s">
        <v>9</v>
      </c>
      <c r="E242">
        <v>467</v>
      </c>
      <c r="F242">
        <v>7.3222875595092777E-3</v>
      </c>
      <c r="G242">
        <f t="shared" si="3"/>
        <v>2.4122807017543857</v>
      </c>
    </row>
    <row r="243" spans="1:7" x14ac:dyDescent="0.2">
      <c r="A243" t="s">
        <v>6</v>
      </c>
      <c r="B243" t="s">
        <v>26</v>
      </c>
      <c r="C243" t="s">
        <v>22</v>
      </c>
      <c r="D243" t="s">
        <v>10</v>
      </c>
      <c r="E243">
        <v>462</v>
      </c>
      <c r="F243">
        <v>7.3236227035522461E-3</v>
      </c>
      <c r="G243">
        <f t="shared" si="3"/>
        <v>1.3157894736842104</v>
      </c>
    </row>
    <row r="244" spans="1:7" x14ac:dyDescent="0.2">
      <c r="A244" t="s">
        <v>6</v>
      </c>
      <c r="B244" t="s">
        <v>26</v>
      </c>
      <c r="C244" t="s">
        <v>22</v>
      </c>
      <c r="D244" t="s">
        <v>11</v>
      </c>
      <c r="E244">
        <v>462</v>
      </c>
      <c r="F244">
        <v>7.3367118835449222E-3</v>
      </c>
      <c r="G244">
        <f t="shared" si="3"/>
        <v>1.3157894736842104</v>
      </c>
    </row>
    <row r="245" spans="1:7" x14ac:dyDescent="0.2">
      <c r="A245" t="s">
        <v>6</v>
      </c>
      <c r="B245" t="s">
        <v>26</v>
      </c>
      <c r="C245" t="s">
        <v>22</v>
      </c>
      <c r="D245" t="s">
        <v>12</v>
      </c>
      <c r="E245">
        <v>462</v>
      </c>
      <c r="F245">
        <v>7.4119806289672848E-3</v>
      </c>
      <c r="G245">
        <f t="shared" si="3"/>
        <v>1.3157894736842104</v>
      </c>
    </row>
    <row r="246" spans="1:7" x14ac:dyDescent="0.2">
      <c r="A246" t="s">
        <v>6</v>
      </c>
      <c r="B246" t="s">
        <v>26</v>
      </c>
      <c r="C246" t="s">
        <v>22</v>
      </c>
      <c r="D246" t="s">
        <v>13</v>
      </c>
      <c r="E246">
        <v>467</v>
      </c>
      <c r="F246">
        <v>7.2633981704711918E-3</v>
      </c>
      <c r="G246">
        <f t="shared" si="3"/>
        <v>2.4122807017543857</v>
      </c>
    </row>
    <row r="247" spans="1:7" x14ac:dyDescent="0.2">
      <c r="A247" t="s">
        <v>6</v>
      </c>
      <c r="B247" t="s">
        <v>26</v>
      </c>
      <c r="C247" t="s">
        <v>22</v>
      </c>
      <c r="D247" t="s">
        <v>14</v>
      </c>
      <c r="E247">
        <v>468</v>
      </c>
      <c r="F247">
        <v>7.3423147201538089E-3</v>
      </c>
      <c r="G247">
        <f t="shared" si="3"/>
        <v>2.6315789473684208</v>
      </c>
    </row>
    <row r="248" spans="1:7" x14ac:dyDescent="0.2">
      <c r="A248" t="s">
        <v>6</v>
      </c>
      <c r="B248" t="s">
        <v>26</v>
      </c>
      <c r="C248" t="s">
        <v>22</v>
      </c>
      <c r="D248" t="s">
        <v>15</v>
      </c>
      <c r="E248">
        <v>470</v>
      </c>
      <c r="F248">
        <v>7.4736833572387699E-3</v>
      </c>
      <c r="G248">
        <f t="shared" si="3"/>
        <v>3.070175438596491</v>
      </c>
    </row>
    <row r="249" spans="1:7" x14ac:dyDescent="0.2">
      <c r="A249" t="s">
        <v>6</v>
      </c>
      <c r="B249" t="s">
        <v>26</v>
      </c>
      <c r="C249" t="s">
        <v>22</v>
      </c>
      <c r="D249" t="s">
        <v>16</v>
      </c>
      <c r="E249">
        <v>462</v>
      </c>
      <c r="F249">
        <v>7.6314210891723633E-3</v>
      </c>
      <c r="G249">
        <f t="shared" si="3"/>
        <v>1.3157894736842104</v>
      </c>
    </row>
    <row r="250" spans="1:7" x14ac:dyDescent="0.2">
      <c r="A250" t="s">
        <v>6</v>
      </c>
      <c r="B250" t="s">
        <v>26</v>
      </c>
      <c r="C250" t="s">
        <v>22</v>
      </c>
      <c r="D250" t="s">
        <v>17</v>
      </c>
      <c r="E250">
        <v>470</v>
      </c>
      <c r="F250">
        <v>6.9998025894165037E-3</v>
      </c>
      <c r="G250">
        <f t="shared" si="3"/>
        <v>3.070175438596491</v>
      </c>
    </row>
    <row r="251" spans="1:7" x14ac:dyDescent="0.2">
      <c r="A251" t="s">
        <v>6</v>
      </c>
      <c r="B251" t="s">
        <v>26</v>
      </c>
      <c r="C251" t="s">
        <v>22</v>
      </c>
      <c r="D251" t="s">
        <v>18</v>
      </c>
      <c r="E251">
        <v>467</v>
      </c>
      <c r="F251">
        <v>7.4616193771362303E-3</v>
      </c>
      <c r="G251">
        <f t="shared" si="3"/>
        <v>2.4122807017543857</v>
      </c>
    </row>
    <row r="252" spans="1:7" x14ac:dyDescent="0.2">
      <c r="A252" t="s">
        <v>6</v>
      </c>
      <c r="B252" t="s">
        <v>27</v>
      </c>
      <c r="C252" t="s">
        <v>8</v>
      </c>
      <c r="D252" t="s">
        <v>9</v>
      </c>
      <c r="E252">
        <v>481</v>
      </c>
      <c r="F252">
        <v>1.6411590576171871E-2</v>
      </c>
      <c r="G252">
        <f t="shared" si="3"/>
        <v>5.4824561403508767</v>
      </c>
    </row>
    <row r="253" spans="1:7" x14ac:dyDescent="0.2">
      <c r="A253" t="s">
        <v>6</v>
      </c>
      <c r="B253" t="s">
        <v>27</v>
      </c>
      <c r="C253" t="s">
        <v>8</v>
      </c>
      <c r="D253" t="s">
        <v>10</v>
      </c>
      <c r="E253">
        <v>473</v>
      </c>
      <c r="F253">
        <v>1.6470575332641599E-2</v>
      </c>
      <c r="G253">
        <f t="shared" si="3"/>
        <v>3.7280701754385963</v>
      </c>
    </row>
    <row r="254" spans="1:7" x14ac:dyDescent="0.2">
      <c r="A254" t="s">
        <v>6</v>
      </c>
      <c r="B254" t="s">
        <v>27</v>
      </c>
      <c r="C254" t="s">
        <v>8</v>
      </c>
      <c r="D254" t="s">
        <v>11</v>
      </c>
      <c r="E254">
        <v>476</v>
      </c>
      <c r="F254">
        <v>1.6431570053100589E-2</v>
      </c>
      <c r="G254">
        <f t="shared" si="3"/>
        <v>4.3859649122807012</v>
      </c>
    </row>
    <row r="255" spans="1:7" x14ac:dyDescent="0.2">
      <c r="A255" t="s">
        <v>6</v>
      </c>
      <c r="B255" t="s">
        <v>27</v>
      </c>
      <c r="C255" t="s">
        <v>8</v>
      </c>
      <c r="D255" t="s">
        <v>12</v>
      </c>
      <c r="E255">
        <v>482</v>
      </c>
      <c r="F255">
        <v>1.6568398475646971E-2</v>
      </c>
      <c r="G255">
        <f t="shared" si="3"/>
        <v>5.7017543859649118</v>
      </c>
    </row>
    <row r="256" spans="1:7" x14ac:dyDescent="0.2">
      <c r="A256" t="s">
        <v>6</v>
      </c>
      <c r="B256" t="s">
        <v>27</v>
      </c>
      <c r="C256" t="s">
        <v>8</v>
      </c>
      <c r="D256" t="s">
        <v>13</v>
      </c>
      <c r="E256">
        <v>479</v>
      </c>
      <c r="F256">
        <v>1.643259525299072E-2</v>
      </c>
      <c r="G256">
        <f t="shared" si="3"/>
        <v>5.0438596491228065</v>
      </c>
    </row>
    <row r="257" spans="1:7" x14ac:dyDescent="0.2">
      <c r="A257" t="s">
        <v>6</v>
      </c>
      <c r="B257" t="s">
        <v>27</v>
      </c>
      <c r="C257" t="s">
        <v>8</v>
      </c>
      <c r="D257" t="s">
        <v>14</v>
      </c>
      <c r="E257">
        <v>473</v>
      </c>
      <c r="F257">
        <v>1.6277694702148439E-2</v>
      </c>
      <c r="G257">
        <f t="shared" si="3"/>
        <v>3.7280701754385963</v>
      </c>
    </row>
    <row r="258" spans="1:7" x14ac:dyDescent="0.2">
      <c r="A258" t="s">
        <v>6</v>
      </c>
      <c r="B258" t="s">
        <v>27</v>
      </c>
      <c r="C258" t="s">
        <v>8</v>
      </c>
      <c r="D258" t="s">
        <v>15</v>
      </c>
      <c r="E258">
        <v>479</v>
      </c>
      <c r="F258">
        <v>1.6294693946838381E-2</v>
      </c>
      <c r="G258">
        <f t="shared" si="3"/>
        <v>5.0438596491228065</v>
      </c>
    </row>
    <row r="259" spans="1:7" x14ac:dyDescent="0.2">
      <c r="A259" t="s">
        <v>6</v>
      </c>
      <c r="B259" t="s">
        <v>27</v>
      </c>
      <c r="C259" t="s">
        <v>8</v>
      </c>
      <c r="D259" t="s">
        <v>16</v>
      </c>
      <c r="E259">
        <v>473</v>
      </c>
      <c r="F259">
        <v>1.6637110710144041E-2</v>
      </c>
      <c r="G259">
        <f t="shared" ref="G259:G322" si="4">((E259-456)/456)*100</f>
        <v>3.7280701754385963</v>
      </c>
    </row>
    <row r="260" spans="1:7" x14ac:dyDescent="0.2">
      <c r="A260" t="s">
        <v>6</v>
      </c>
      <c r="B260" t="s">
        <v>27</v>
      </c>
      <c r="C260" t="s">
        <v>8</v>
      </c>
      <c r="D260" t="s">
        <v>17</v>
      </c>
      <c r="E260">
        <v>476</v>
      </c>
      <c r="F260">
        <v>1.5953397750854491E-2</v>
      </c>
      <c r="G260">
        <f t="shared" si="4"/>
        <v>4.3859649122807012</v>
      </c>
    </row>
    <row r="261" spans="1:7" x14ac:dyDescent="0.2">
      <c r="A261" t="s">
        <v>6</v>
      </c>
      <c r="B261" t="s">
        <v>27</v>
      </c>
      <c r="C261" t="s">
        <v>8</v>
      </c>
      <c r="D261" t="s">
        <v>18</v>
      </c>
      <c r="E261">
        <v>479</v>
      </c>
      <c r="F261">
        <v>1.6524004936218261E-2</v>
      </c>
      <c r="G261">
        <f t="shared" si="4"/>
        <v>5.0438596491228065</v>
      </c>
    </row>
    <row r="262" spans="1:7" x14ac:dyDescent="0.2">
      <c r="A262" t="s">
        <v>6</v>
      </c>
      <c r="B262" t="s">
        <v>27</v>
      </c>
      <c r="C262" t="s">
        <v>19</v>
      </c>
      <c r="D262" t="s">
        <v>9</v>
      </c>
      <c r="E262">
        <v>482</v>
      </c>
      <c r="F262">
        <v>1.687941551208496E-2</v>
      </c>
      <c r="G262">
        <f t="shared" si="4"/>
        <v>5.7017543859649118</v>
      </c>
    </row>
    <row r="263" spans="1:7" x14ac:dyDescent="0.2">
      <c r="A263" t="s">
        <v>6</v>
      </c>
      <c r="B263" t="s">
        <v>27</v>
      </c>
      <c r="C263" t="s">
        <v>19</v>
      </c>
      <c r="D263" t="s">
        <v>10</v>
      </c>
      <c r="E263">
        <v>482</v>
      </c>
      <c r="F263">
        <v>1.6860508918762208E-2</v>
      </c>
      <c r="G263">
        <f t="shared" si="4"/>
        <v>5.7017543859649118</v>
      </c>
    </row>
    <row r="264" spans="1:7" x14ac:dyDescent="0.2">
      <c r="A264" t="s">
        <v>6</v>
      </c>
      <c r="B264" t="s">
        <v>27</v>
      </c>
      <c r="C264" t="s">
        <v>19</v>
      </c>
      <c r="D264" t="s">
        <v>11</v>
      </c>
      <c r="E264">
        <v>482</v>
      </c>
      <c r="F264">
        <v>1.6707110404968261E-2</v>
      </c>
      <c r="G264">
        <f t="shared" si="4"/>
        <v>5.7017543859649118</v>
      </c>
    </row>
    <row r="265" spans="1:7" x14ac:dyDescent="0.2">
      <c r="A265" t="s">
        <v>6</v>
      </c>
      <c r="B265" t="s">
        <v>27</v>
      </c>
      <c r="C265" t="s">
        <v>19</v>
      </c>
      <c r="D265" t="s">
        <v>12</v>
      </c>
      <c r="E265">
        <v>482</v>
      </c>
      <c r="F265">
        <v>1.702880859375E-2</v>
      </c>
      <c r="G265">
        <f t="shared" si="4"/>
        <v>5.7017543859649118</v>
      </c>
    </row>
    <row r="266" spans="1:7" x14ac:dyDescent="0.2">
      <c r="A266" t="s">
        <v>6</v>
      </c>
      <c r="B266" t="s">
        <v>27</v>
      </c>
      <c r="C266" t="s">
        <v>19</v>
      </c>
      <c r="D266" t="s">
        <v>13</v>
      </c>
      <c r="E266">
        <v>482</v>
      </c>
      <c r="F266">
        <v>1.67083740234375E-2</v>
      </c>
      <c r="G266">
        <f t="shared" si="4"/>
        <v>5.7017543859649118</v>
      </c>
    </row>
    <row r="267" spans="1:7" x14ac:dyDescent="0.2">
      <c r="A267" t="s">
        <v>6</v>
      </c>
      <c r="B267" t="s">
        <v>27</v>
      </c>
      <c r="C267" t="s">
        <v>19</v>
      </c>
      <c r="D267" t="s">
        <v>14</v>
      </c>
      <c r="E267">
        <v>482</v>
      </c>
      <c r="F267">
        <v>1.669471263885498E-2</v>
      </c>
      <c r="G267">
        <f t="shared" si="4"/>
        <v>5.7017543859649118</v>
      </c>
    </row>
    <row r="268" spans="1:7" x14ac:dyDescent="0.2">
      <c r="A268" t="s">
        <v>6</v>
      </c>
      <c r="B268" t="s">
        <v>27</v>
      </c>
      <c r="C268" t="s">
        <v>19</v>
      </c>
      <c r="D268" t="s">
        <v>15</v>
      </c>
      <c r="E268">
        <v>482</v>
      </c>
      <c r="F268">
        <v>1.6789221763610841E-2</v>
      </c>
      <c r="G268">
        <f t="shared" si="4"/>
        <v>5.7017543859649118</v>
      </c>
    </row>
    <row r="269" spans="1:7" x14ac:dyDescent="0.2">
      <c r="A269" t="s">
        <v>6</v>
      </c>
      <c r="B269" t="s">
        <v>27</v>
      </c>
      <c r="C269" t="s">
        <v>19</v>
      </c>
      <c r="D269" t="s">
        <v>16</v>
      </c>
      <c r="E269">
        <v>482</v>
      </c>
      <c r="F269">
        <v>1.7074918746948241E-2</v>
      </c>
      <c r="G269">
        <f t="shared" si="4"/>
        <v>5.7017543859649118</v>
      </c>
    </row>
    <row r="270" spans="1:7" x14ac:dyDescent="0.2">
      <c r="A270" t="s">
        <v>6</v>
      </c>
      <c r="B270" t="s">
        <v>27</v>
      </c>
      <c r="C270" t="s">
        <v>19</v>
      </c>
      <c r="D270" t="s">
        <v>17</v>
      </c>
      <c r="E270">
        <v>482</v>
      </c>
      <c r="F270">
        <v>1.6395688056945801E-2</v>
      </c>
      <c r="G270">
        <f t="shared" si="4"/>
        <v>5.7017543859649118</v>
      </c>
    </row>
    <row r="271" spans="1:7" x14ac:dyDescent="0.2">
      <c r="A271" t="s">
        <v>6</v>
      </c>
      <c r="B271" t="s">
        <v>27</v>
      </c>
      <c r="C271" t="s">
        <v>19</v>
      </c>
      <c r="D271" t="s">
        <v>18</v>
      </c>
      <c r="E271">
        <v>482</v>
      </c>
      <c r="F271">
        <v>1.693549156188965E-2</v>
      </c>
      <c r="G271">
        <f t="shared" si="4"/>
        <v>5.7017543859649118</v>
      </c>
    </row>
    <row r="272" spans="1:7" x14ac:dyDescent="0.2">
      <c r="A272" t="s">
        <v>6</v>
      </c>
      <c r="B272" t="s">
        <v>27</v>
      </c>
      <c r="C272" t="s">
        <v>20</v>
      </c>
      <c r="D272" t="s">
        <v>9</v>
      </c>
      <c r="E272">
        <v>475</v>
      </c>
      <c r="F272">
        <v>1.6572713851928711E-2</v>
      </c>
      <c r="G272">
        <f t="shared" si="4"/>
        <v>4.1666666666666661</v>
      </c>
    </row>
    <row r="273" spans="1:7" x14ac:dyDescent="0.2">
      <c r="A273" t="s">
        <v>6</v>
      </c>
      <c r="B273" t="s">
        <v>27</v>
      </c>
      <c r="C273" t="s">
        <v>20</v>
      </c>
      <c r="D273" t="s">
        <v>10</v>
      </c>
      <c r="E273">
        <v>473</v>
      </c>
      <c r="F273">
        <v>1.674332618713379E-2</v>
      </c>
      <c r="G273">
        <f t="shared" si="4"/>
        <v>3.7280701754385963</v>
      </c>
    </row>
    <row r="274" spans="1:7" x14ac:dyDescent="0.2">
      <c r="A274" t="s">
        <v>6</v>
      </c>
      <c r="B274" t="s">
        <v>27</v>
      </c>
      <c r="C274" t="s">
        <v>20</v>
      </c>
      <c r="D274" t="s">
        <v>11</v>
      </c>
      <c r="E274">
        <v>473</v>
      </c>
      <c r="F274">
        <v>1.6697096824645999E-2</v>
      </c>
      <c r="G274">
        <f t="shared" si="4"/>
        <v>3.7280701754385963</v>
      </c>
    </row>
    <row r="275" spans="1:7" x14ac:dyDescent="0.2">
      <c r="A275" t="s">
        <v>6</v>
      </c>
      <c r="B275" t="s">
        <v>27</v>
      </c>
      <c r="C275" t="s">
        <v>20</v>
      </c>
      <c r="D275" t="s">
        <v>12</v>
      </c>
      <c r="E275">
        <v>473</v>
      </c>
      <c r="F275">
        <v>1.6612005233764649E-2</v>
      </c>
      <c r="G275">
        <f t="shared" si="4"/>
        <v>3.7280701754385963</v>
      </c>
    </row>
    <row r="276" spans="1:7" x14ac:dyDescent="0.2">
      <c r="A276" t="s">
        <v>6</v>
      </c>
      <c r="B276" t="s">
        <v>27</v>
      </c>
      <c r="C276" t="s">
        <v>20</v>
      </c>
      <c r="D276" t="s">
        <v>13</v>
      </c>
      <c r="E276">
        <v>473</v>
      </c>
      <c r="F276">
        <v>1.660199165344238E-2</v>
      </c>
      <c r="G276">
        <f t="shared" si="4"/>
        <v>3.7280701754385963</v>
      </c>
    </row>
    <row r="277" spans="1:7" x14ac:dyDescent="0.2">
      <c r="A277" t="s">
        <v>6</v>
      </c>
      <c r="B277" t="s">
        <v>27</v>
      </c>
      <c r="C277" t="s">
        <v>20</v>
      </c>
      <c r="D277" t="s">
        <v>14</v>
      </c>
      <c r="E277">
        <v>473</v>
      </c>
      <c r="F277">
        <v>1.6549205780029299E-2</v>
      </c>
      <c r="G277">
        <f t="shared" si="4"/>
        <v>3.7280701754385963</v>
      </c>
    </row>
    <row r="278" spans="1:7" x14ac:dyDescent="0.2">
      <c r="A278" t="s">
        <v>6</v>
      </c>
      <c r="B278" t="s">
        <v>27</v>
      </c>
      <c r="C278" t="s">
        <v>20</v>
      </c>
      <c r="D278" t="s">
        <v>15</v>
      </c>
      <c r="E278">
        <v>475</v>
      </c>
      <c r="F278">
        <v>1.6627001762390139E-2</v>
      </c>
      <c r="G278">
        <f t="shared" si="4"/>
        <v>4.1666666666666661</v>
      </c>
    </row>
    <row r="279" spans="1:7" x14ac:dyDescent="0.2">
      <c r="A279" t="s">
        <v>6</v>
      </c>
      <c r="B279" t="s">
        <v>27</v>
      </c>
      <c r="C279" t="s">
        <v>20</v>
      </c>
      <c r="D279" t="s">
        <v>16</v>
      </c>
      <c r="E279">
        <v>478</v>
      </c>
      <c r="F279">
        <v>1.6840386390686031E-2</v>
      </c>
      <c r="G279">
        <f t="shared" si="4"/>
        <v>4.8245614035087714</v>
      </c>
    </row>
    <row r="280" spans="1:7" x14ac:dyDescent="0.2">
      <c r="A280" t="s">
        <v>6</v>
      </c>
      <c r="B280" t="s">
        <v>27</v>
      </c>
      <c r="C280" t="s">
        <v>20</v>
      </c>
      <c r="D280" t="s">
        <v>17</v>
      </c>
      <c r="E280">
        <v>482</v>
      </c>
      <c r="F280">
        <v>1.6253399848937991E-2</v>
      </c>
      <c r="G280">
        <f t="shared" si="4"/>
        <v>5.7017543859649118</v>
      </c>
    </row>
    <row r="281" spans="1:7" x14ac:dyDescent="0.2">
      <c r="A281" t="s">
        <v>6</v>
      </c>
      <c r="B281" t="s">
        <v>27</v>
      </c>
      <c r="C281" t="s">
        <v>20</v>
      </c>
      <c r="D281" t="s">
        <v>18</v>
      </c>
      <c r="E281">
        <v>475</v>
      </c>
      <c r="F281">
        <v>1.6733312606811521E-2</v>
      </c>
      <c r="G281">
        <f t="shared" si="4"/>
        <v>4.1666666666666661</v>
      </c>
    </row>
    <row r="282" spans="1:7" x14ac:dyDescent="0.2">
      <c r="A282" t="s">
        <v>6</v>
      </c>
      <c r="B282" t="s">
        <v>27</v>
      </c>
      <c r="C282" t="s">
        <v>21</v>
      </c>
      <c r="D282" t="s">
        <v>9</v>
      </c>
      <c r="E282">
        <v>475</v>
      </c>
      <c r="F282">
        <v>1.6679501533508299E-2</v>
      </c>
      <c r="G282">
        <f t="shared" si="4"/>
        <v>4.1666666666666661</v>
      </c>
    </row>
    <row r="283" spans="1:7" x14ac:dyDescent="0.2">
      <c r="A283" t="s">
        <v>6</v>
      </c>
      <c r="B283" t="s">
        <v>27</v>
      </c>
      <c r="C283" t="s">
        <v>21</v>
      </c>
      <c r="D283" t="s">
        <v>10</v>
      </c>
      <c r="E283">
        <v>473</v>
      </c>
      <c r="F283">
        <v>1.7238879203796392E-2</v>
      </c>
      <c r="G283">
        <f t="shared" si="4"/>
        <v>3.7280701754385963</v>
      </c>
    </row>
    <row r="284" spans="1:7" x14ac:dyDescent="0.2">
      <c r="A284" t="s">
        <v>6</v>
      </c>
      <c r="B284" t="s">
        <v>27</v>
      </c>
      <c r="C284" t="s">
        <v>21</v>
      </c>
      <c r="D284" t="s">
        <v>11</v>
      </c>
      <c r="E284">
        <v>473</v>
      </c>
      <c r="F284">
        <v>1.6830515861511231E-2</v>
      </c>
      <c r="G284">
        <f t="shared" si="4"/>
        <v>3.7280701754385963</v>
      </c>
    </row>
    <row r="285" spans="1:7" x14ac:dyDescent="0.2">
      <c r="A285" t="s">
        <v>6</v>
      </c>
      <c r="B285" t="s">
        <v>27</v>
      </c>
      <c r="C285" t="s">
        <v>21</v>
      </c>
      <c r="D285" t="s">
        <v>12</v>
      </c>
      <c r="E285">
        <v>473</v>
      </c>
      <c r="F285">
        <v>1.6989183425903321E-2</v>
      </c>
      <c r="G285">
        <f t="shared" si="4"/>
        <v>3.7280701754385963</v>
      </c>
    </row>
    <row r="286" spans="1:7" x14ac:dyDescent="0.2">
      <c r="A286" t="s">
        <v>6</v>
      </c>
      <c r="B286" t="s">
        <v>27</v>
      </c>
      <c r="C286" t="s">
        <v>21</v>
      </c>
      <c r="D286" t="s">
        <v>13</v>
      </c>
      <c r="E286">
        <v>482</v>
      </c>
      <c r="F286">
        <v>1.6797614097595219E-2</v>
      </c>
      <c r="G286">
        <f t="shared" si="4"/>
        <v>5.7017543859649118</v>
      </c>
    </row>
    <row r="287" spans="1:7" x14ac:dyDescent="0.2">
      <c r="A287" t="s">
        <v>6</v>
      </c>
      <c r="B287" t="s">
        <v>27</v>
      </c>
      <c r="C287" t="s">
        <v>21</v>
      </c>
      <c r="D287" t="s">
        <v>14</v>
      </c>
      <c r="E287">
        <v>473</v>
      </c>
      <c r="F287">
        <v>1.677618026733398E-2</v>
      </c>
      <c r="G287">
        <f t="shared" si="4"/>
        <v>3.7280701754385963</v>
      </c>
    </row>
    <row r="288" spans="1:7" x14ac:dyDescent="0.2">
      <c r="A288" t="s">
        <v>6</v>
      </c>
      <c r="B288" t="s">
        <v>27</v>
      </c>
      <c r="C288" t="s">
        <v>21</v>
      </c>
      <c r="D288" t="s">
        <v>15</v>
      </c>
      <c r="E288">
        <v>475</v>
      </c>
      <c r="F288">
        <v>1.7076301574707031E-2</v>
      </c>
      <c r="G288">
        <f t="shared" si="4"/>
        <v>4.1666666666666661</v>
      </c>
    </row>
    <row r="289" spans="1:7" x14ac:dyDescent="0.2">
      <c r="A289" t="s">
        <v>6</v>
      </c>
      <c r="B289" t="s">
        <v>27</v>
      </c>
      <c r="C289" t="s">
        <v>21</v>
      </c>
      <c r="D289" t="s">
        <v>16</v>
      </c>
      <c r="E289">
        <v>473</v>
      </c>
      <c r="F289">
        <v>1.6850304603576661E-2</v>
      </c>
      <c r="G289">
        <f t="shared" si="4"/>
        <v>3.7280701754385963</v>
      </c>
    </row>
    <row r="290" spans="1:7" x14ac:dyDescent="0.2">
      <c r="A290" t="s">
        <v>6</v>
      </c>
      <c r="B290" t="s">
        <v>27</v>
      </c>
      <c r="C290" t="s">
        <v>21</v>
      </c>
      <c r="D290" t="s">
        <v>17</v>
      </c>
      <c r="E290">
        <v>475</v>
      </c>
      <c r="F290">
        <v>1.6284680366516108E-2</v>
      </c>
      <c r="G290">
        <f t="shared" si="4"/>
        <v>4.1666666666666661</v>
      </c>
    </row>
    <row r="291" spans="1:7" x14ac:dyDescent="0.2">
      <c r="A291" t="s">
        <v>6</v>
      </c>
      <c r="B291" t="s">
        <v>27</v>
      </c>
      <c r="C291" t="s">
        <v>21</v>
      </c>
      <c r="D291" t="s">
        <v>18</v>
      </c>
      <c r="E291">
        <v>476</v>
      </c>
      <c r="F291">
        <v>1.7251992225646971E-2</v>
      </c>
      <c r="G291">
        <f t="shared" si="4"/>
        <v>4.3859649122807012</v>
      </c>
    </row>
    <row r="292" spans="1:7" x14ac:dyDescent="0.2">
      <c r="A292" t="s">
        <v>6</v>
      </c>
      <c r="B292" t="s">
        <v>27</v>
      </c>
      <c r="C292" t="s">
        <v>22</v>
      </c>
      <c r="D292" t="s">
        <v>9</v>
      </c>
      <c r="E292">
        <v>473</v>
      </c>
      <c r="F292">
        <v>1.6536188125610349E-2</v>
      </c>
      <c r="G292">
        <f t="shared" si="4"/>
        <v>3.7280701754385963</v>
      </c>
    </row>
    <row r="293" spans="1:7" x14ac:dyDescent="0.2">
      <c r="A293" t="s">
        <v>6</v>
      </c>
      <c r="B293" t="s">
        <v>27</v>
      </c>
      <c r="C293" t="s">
        <v>22</v>
      </c>
      <c r="D293" t="s">
        <v>10</v>
      </c>
      <c r="E293">
        <v>473</v>
      </c>
      <c r="F293">
        <v>1.6457009315490718E-2</v>
      </c>
      <c r="G293">
        <f t="shared" si="4"/>
        <v>3.7280701754385963</v>
      </c>
    </row>
    <row r="294" spans="1:7" x14ac:dyDescent="0.2">
      <c r="A294" t="s">
        <v>6</v>
      </c>
      <c r="B294" t="s">
        <v>27</v>
      </c>
      <c r="C294" t="s">
        <v>22</v>
      </c>
      <c r="D294" t="s">
        <v>11</v>
      </c>
      <c r="E294">
        <v>476</v>
      </c>
      <c r="F294">
        <v>1.649112701416016E-2</v>
      </c>
      <c r="G294">
        <f t="shared" si="4"/>
        <v>4.3859649122807012</v>
      </c>
    </row>
    <row r="295" spans="1:7" x14ac:dyDescent="0.2">
      <c r="A295" t="s">
        <v>6</v>
      </c>
      <c r="B295" t="s">
        <v>27</v>
      </c>
      <c r="C295" t="s">
        <v>22</v>
      </c>
      <c r="D295" t="s">
        <v>12</v>
      </c>
      <c r="E295">
        <v>473</v>
      </c>
      <c r="F295">
        <v>1.638798713684082E-2</v>
      </c>
      <c r="G295">
        <f t="shared" si="4"/>
        <v>3.7280701754385963</v>
      </c>
    </row>
    <row r="296" spans="1:7" x14ac:dyDescent="0.2">
      <c r="A296" t="s">
        <v>6</v>
      </c>
      <c r="B296" t="s">
        <v>27</v>
      </c>
      <c r="C296" t="s">
        <v>22</v>
      </c>
      <c r="D296" t="s">
        <v>13</v>
      </c>
      <c r="E296">
        <v>478</v>
      </c>
      <c r="F296">
        <v>1.6730499267578129E-2</v>
      </c>
      <c r="G296">
        <f t="shared" si="4"/>
        <v>4.8245614035087714</v>
      </c>
    </row>
    <row r="297" spans="1:7" x14ac:dyDescent="0.2">
      <c r="A297" t="s">
        <v>6</v>
      </c>
      <c r="B297" t="s">
        <v>27</v>
      </c>
      <c r="C297" t="s">
        <v>22</v>
      </c>
      <c r="D297" t="s">
        <v>14</v>
      </c>
      <c r="E297">
        <v>473</v>
      </c>
      <c r="F297">
        <v>1.6930985450744632E-2</v>
      </c>
      <c r="G297">
        <f t="shared" si="4"/>
        <v>3.7280701754385963</v>
      </c>
    </row>
    <row r="298" spans="1:7" x14ac:dyDescent="0.2">
      <c r="A298" t="s">
        <v>6</v>
      </c>
      <c r="B298" t="s">
        <v>27</v>
      </c>
      <c r="C298" t="s">
        <v>22</v>
      </c>
      <c r="D298" t="s">
        <v>15</v>
      </c>
      <c r="E298">
        <v>481</v>
      </c>
      <c r="F298">
        <v>1.6695284843444829E-2</v>
      </c>
      <c r="G298">
        <f t="shared" si="4"/>
        <v>5.4824561403508767</v>
      </c>
    </row>
    <row r="299" spans="1:7" x14ac:dyDescent="0.2">
      <c r="A299" t="s">
        <v>6</v>
      </c>
      <c r="B299" t="s">
        <v>27</v>
      </c>
      <c r="C299" t="s">
        <v>22</v>
      </c>
      <c r="D299" t="s">
        <v>16</v>
      </c>
      <c r="E299">
        <v>482</v>
      </c>
      <c r="F299">
        <v>1.6914677619934079E-2</v>
      </c>
      <c r="G299">
        <f t="shared" si="4"/>
        <v>5.7017543859649118</v>
      </c>
    </row>
    <row r="300" spans="1:7" x14ac:dyDescent="0.2">
      <c r="A300" t="s">
        <v>6</v>
      </c>
      <c r="B300" t="s">
        <v>27</v>
      </c>
      <c r="C300" t="s">
        <v>22</v>
      </c>
      <c r="D300" t="s">
        <v>17</v>
      </c>
      <c r="E300">
        <v>482</v>
      </c>
      <c r="F300">
        <v>1.6348695755004881E-2</v>
      </c>
      <c r="G300">
        <f t="shared" si="4"/>
        <v>5.7017543859649118</v>
      </c>
    </row>
    <row r="301" spans="1:7" x14ac:dyDescent="0.2">
      <c r="A301" t="s">
        <v>6</v>
      </c>
      <c r="B301" t="s">
        <v>27</v>
      </c>
      <c r="C301" t="s">
        <v>22</v>
      </c>
      <c r="D301" t="s">
        <v>18</v>
      </c>
      <c r="E301">
        <v>473</v>
      </c>
      <c r="F301">
        <v>1.6809296607971189E-2</v>
      </c>
      <c r="G301">
        <f t="shared" si="4"/>
        <v>3.7280701754385963</v>
      </c>
    </row>
    <row r="302" spans="1:7" x14ac:dyDescent="0.2">
      <c r="A302" t="s">
        <v>6</v>
      </c>
      <c r="B302" t="s">
        <v>28</v>
      </c>
      <c r="C302" t="s">
        <v>8</v>
      </c>
      <c r="D302" t="s">
        <v>9</v>
      </c>
      <c r="E302">
        <v>561</v>
      </c>
      <c r="F302">
        <v>3.1042098999023442E-3</v>
      </c>
      <c r="G302">
        <f t="shared" si="4"/>
        <v>23.026315789473685</v>
      </c>
    </row>
    <row r="303" spans="1:7" x14ac:dyDescent="0.2">
      <c r="A303" t="s">
        <v>6</v>
      </c>
      <c r="B303" t="s">
        <v>28</v>
      </c>
      <c r="C303" t="s">
        <v>8</v>
      </c>
      <c r="D303" t="s">
        <v>10</v>
      </c>
      <c r="E303">
        <v>561</v>
      </c>
      <c r="F303">
        <v>3.1044006347656248E-3</v>
      </c>
      <c r="G303">
        <f t="shared" si="4"/>
        <v>23.026315789473685</v>
      </c>
    </row>
    <row r="304" spans="1:7" x14ac:dyDescent="0.2">
      <c r="A304" t="s">
        <v>6</v>
      </c>
      <c r="B304" t="s">
        <v>28</v>
      </c>
      <c r="C304" t="s">
        <v>8</v>
      </c>
      <c r="D304" t="s">
        <v>11</v>
      </c>
      <c r="E304">
        <v>561</v>
      </c>
      <c r="F304">
        <v>3.1070947647094732E-3</v>
      </c>
      <c r="G304">
        <f t="shared" si="4"/>
        <v>23.026315789473685</v>
      </c>
    </row>
    <row r="305" spans="1:7" x14ac:dyDescent="0.2">
      <c r="A305" t="s">
        <v>6</v>
      </c>
      <c r="B305" t="s">
        <v>28</v>
      </c>
      <c r="C305" t="s">
        <v>8</v>
      </c>
      <c r="D305" t="s">
        <v>12</v>
      </c>
      <c r="E305">
        <v>566</v>
      </c>
      <c r="F305">
        <v>3.4079074859619139E-3</v>
      </c>
      <c r="G305">
        <f t="shared" si="4"/>
        <v>24.12280701754386</v>
      </c>
    </row>
    <row r="306" spans="1:7" x14ac:dyDescent="0.2">
      <c r="A306" t="s">
        <v>6</v>
      </c>
      <c r="B306" t="s">
        <v>28</v>
      </c>
      <c r="C306" t="s">
        <v>8</v>
      </c>
      <c r="D306" t="s">
        <v>13</v>
      </c>
      <c r="E306">
        <v>561</v>
      </c>
      <c r="F306">
        <v>3.094005584716797E-3</v>
      </c>
      <c r="G306">
        <f t="shared" si="4"/>
        <v>23.026315789473685</v>
      </c>
    </row>
    <row r="307" spans="1:7" x14ac:dyDescent="0.2">
      <c r="A307" t="s">
        <v>6</v>
      </c>
      <c r="B307" t="s">
        <v>28</v>
      </c>
      <c r="C307" t="s">
        <v>8</v>
      </c>
      <c r="D307" t="s">
        <v>14</v>
      </c>
      <c r="E307">
        <v>566</v>
      </c>
      <c r="F307">
        <v>3.186988830566406E-3</v>
      </c>
      <c r="G307">
        <f t="shared" si="4"/>
        <v>24.12280701754386</v>
      </c>
    </row>
    <row r="308" spans="1:7" x14ac:dyDescent="0.2">
      <c r="A308" t="s">
        <v>6</v>
      </c>
      <c r="B308" t="s">
        <v>28</v>
      </c>
      <c r="C308" t="s">
        <v>8</v>
      </c>
      <c r="D308" t="s">
        <v>15</v>
      </c>
      <c r="E308">
        <v>561</v>
      </c>
      <c r="F308">
        <v>3.1668186187744141E-3</v>
      </c>
      <c r="G308">
        <f t="shared" si="4"/>
        <v>23.026315789473685</v>
      </c>
    </row>
    <row r="309" spans="1:7" x14ac:dyDescent="0.2">
      <c r="A309" t="s">
        <v>6</v>
      </c>
      <c r="B309" t="s">
        <v>28</v>
      </c>
      <c r="C309" t="s">
        <v>8</v>
      </c>
      <c r="D309" t="s">
        <v>16</v>
      </c>
      <c r="E309">
        <v>561</v>
      </c>
      <c r="F309">
        <v>3.273296356201172E-3</v>
      </c>
      <c r="G309">
        <f t="shared" si="4"/>
        <v>23.026315789473685</v>
      </c>
    </row>
    <row r="310" spans="1:7" x14ac:dyDescent="0.2">
      <c r="A310" t="s">
        <v>6</v>
      </c>
      <c r="B310" t="s">
        <v>28</v>
      </c>
      <c r="C310" t="s">
        <v>8</v>
      </c>
      <c r="D310" t="s">
        <v>17</v>
      </c>
      <c r="E310">
        <v>561</v>
      </c>
      <c r="F310">
        <v>2.828502655029297E-3</v>
      </c>
      <c r="G310">
        <f t="shared" si="4"/>
        <v>23.026315789473685</v>
      </c>
    </row>
    <row r="311" spans="1:7" x14ac:dyDescent="0.2">
      <c r="A311" t="s">
        <v>6</v>
      </c>
      <c r="B311" t="s">
        <v>28</v>
      </c>
      <c r="C311" t="s">
        <v>8</v>
      </c>
      <c r="D311" t="s">
        <v>18</v>
      </c>
      <c r="E311">
        <v>565</v>
      </c>
      <c r="F311">
        <v>3.2867193222045898E-3</v>
      </c>
      <c r="G311">
        <f t="shared" si="4"/>
        <v>23.903508771929825</v>
      </c>
    </row>
    <row r="312" spans="1:7" x14ac:dyDescent="0.2">
      <c r="A312" t="s">
        <v>6</v>
      </c>
      <c r="B312" t="s">
        <v>28</v>
      </c>
      <c r="C312" t="s">
        <v>19</v>
      </c>
      <c r="D312" t="s">
        <v>9</v>
      </c>
      <c r="E312">
        <v>570</v>
      </c>
      <c r="F312">
        <v>3.3958911895751948E-3</v>
      </c>
      <c r="G312">
        <f t="shared" si="4"/>
        <v>25</v>
      </c>
    </row>
    <row r="313" spans="1:7" x14ac:dyDescent="0.2">
      <c r="A313" t="s">
        <v>6</v>
      </c>
      <c r="B313" t="s">
        <v>28</v>
      </c>
      <c r="C313" t="s">
        <v>19</v>
      </c>
      <c r="D313" t="s">
        <v>10</v>
      </c>
      <c r="E313">
        <v>570</v>
      </c>
      <c r="F313">
        <v>3.3576965332031252E-3</v>
      </c>
      <c r="G313">
        <f t="shared" si="4"/>
        <v>25</v>
      </c>
    </row>
    <row r="314" spans="1:7" x14ac:dyDescent="0.2">
      <c r="A314" t="s">
        <v>6</v>
      </c>
      <c r="B314" t="s">
        <v>28</v>
      </c>
      <c r="C314" t="s">
        <v>19</v>
      </c>
      <c r="D314" t="s">
        <v>11</v>
      </c>
      <c r="E314">
        <v>570</v>
      </c>
      <c r="F314">
        <v>3.3614158630371092E-3</v>
      </c>
      <c r="G314">
        <f t="shared" si="4"/>
        <v>25</v>
      </c>
    </row>
    <row r="315" spans="1:7" x14ac:dyDescent="0.2">
      <c r="A315" t="s">
        <v>6</v>
      </c>
      <c r="B315" t="s">
        <v>28</v>
      </c>
      <c r="C315" t="s">
        <v>19</v>
      </c>
      <c r="D315" t="s">
        <v>12</v>
      </c>
      <c r="E315">
        <v>570</v>
      </c>
      <c r="F315">
        <v>3.4015178680419922E-3</v>
      </c>
      <c r="G315">
        <f t="shared" si="4"/>
        <v>25</v>
      </c>
    </row>
    <row r="316" spans="1:7" x14ac:dyDescent="0.2">
      <c r="A316" t="s">
        <v>6</v>
      </c>
      <c r="B316" t="s">
        <v>28</v>
      </c>
      <c r="C316" t="s">
        <v>19</v>
      </c>
      <c r="D316" t="s">
        <v>13</v>
      </c>
      <c r="E316">
        <v>570</v>
      </c>
      <c r="F316">
        <v>3.3146142959594731E-3</v>
      </c>
      <c r="G316">
        <f t="shared" si="4"/>
        <v>25</v>
      </c>
    </row>
    <row r="317" spans="1:7" x14ac:dyDescent="0.2">
      <c r="A317" t="s">
        <v>6</v>
      </c>
      <c r="B317" t="s">
        <v>28</v>
      </c>
      <c r="C317" t="s">
        <v>19</v>
      </c>
      <c r="D317" t="s">
        <v>14</v>
      </c>
      <c r="E317">
        <v>570</v>
      </c>
      <c r="F317">
        <v>3.2994031906127931E-3</v>
      </c>
      <c r="G317">
        <f t="shared" si="4"/>
        <v>25</v>
      </c>
    </row>
    <row r="318" spans="1:7" x14ac:dyDescent="0.2">
      <c r="A318" t="s">
        <v>6</v>
      </c>
      <c r="B318" t="s">
        <v>28</v>
      </c>
      <c r="C318" t="s">
        <v>19</v>
      </c>
      <c r="D318" t="s">
        <v>15</v>
      </c>
      <c r="E318">
        <v>570</v>
      </c>
      <c r="F318">
        <v>3.3196926116943362E-3</v>
      </c>
      <c r="G318">
        <f t="shared" si="4"/>
        <v>25</v>
      </c>
    </row>
    <row r="319" spans="1:7" x14ac:dyDescent="0.2">
      <c r="A319" t="s">
        <v>6</v>
      </c>
      <c r="B319" t="s">
        <v>28</v>
      </c>
      <c r="C319" t="s">
        <v>19</v>
      </c>
      <c r="D319" t="s">
        <v>16</v>
      </c>
      <c r="E319">
        <v>570</v>
      </c>
      <c r="F319">
        <v>3.467011451721192E-3</v>
      </c>
      <c r="G319">
        <f t="shared" si="4"/>
        <v>25</v>
      </c>
    </row>
    <row r="320" spans="1:7" x14ac:dyDescent="0.2">
      <c r="A320" t="s">
        <v>6</v>
      </c>
      <c r="B320" t="s">
        <v>28</v>
      </c>
      <c r="C320" t="s">
        <v>19</v>
      </c>
      <c r="D320" t="s">
        <v>17</v>
      </c>
      <c r="E320">
        <v>570</v>
      </c>
      <c r="F320">
        <v>2.9907941818237299E-3</v>
      </c>
      <c r="G320">
        <f t="shared" si="4"/>
        <v>25</v>
      </c>
    </row>
    <row r="321" spans="1:7" x14ac:dyDescent="0.2">
      <c r="A321" t="s">
        <v>6</v>
      </c>
      <c r="B321" t="s">
        <v>28</v>
      </c>
      <c r="C321" t="s">
        <v>19</v>
      </c>
      <c r="D321" t="s">
        <v>18</v>
      </c>
      <c r="E321">
        <v>570</v>
      </c>
      <c r="F321">
        <v>3.4946918487548831E-3</v>
      </c>
      <c r="G321">
        <f t="shared" si="4"/>
        <v>25</v>
      </c>
    </row>
    <row r="322" spans="1:7" x14ac:dyDescent="0.2">
      <c r="A322" t="s">
        <v>6</v>
      </c>
      <c r="B322" t="s">
        <v>28</v>
      </c>
      <c r="C322" t="s">
        <v>20</v>
      </c>
      <c r="D322" t="s">
        <v>9</v>
      </c>
      <c r="E322">
        <v>559</v>
      </c>
      <c r="F322">
        <v>3.25169563293457E-3</v>
      </c>
      <c r="G322">
        <f t="shared" si="4"/>
        <v>22.587719298245617</v>
      </c>
    </row>
    <row r="323" spans="1:7" x14ac:dyDescent="0.2">
      <c r="A323" t="s">
        <v>6</v>
      </c>
      <c r="B323" t="s">
        <v>28</v>
      </c>
      <c r="C323" t="s">
        <v>20</v>
      </c>
      <c r="D323" t="s">
        <v>10</v>
      </c>
      <c r="E323">
        <v>561</v>
      </c>
      <c r="F323">
        <v>3.356409072875976E-3</v>
      </c>
      <c r="G323">
        <f t="shared" ref="G323:G386" si="5">((E323-456)/456)*100</f>
        <v>23.026315789473685</v>
      </c>
    </row>
    <row r="324" spans="1:7" x14ac:dyDescent="0.2">
      <c r="A324" t="s">
        <v>6</v>
      </c>
      <c r="B324" t="s">
        <v>28</v>
      </c>
      <c r="C324" t="s">
        <v>20</v>
      </c>
      <c r="D324" t="s">
        <v>11</v>
      </c>
      <c r="E324">
        <v>561</v>
      </c>
      <c r="F324">
        <v>3.271698951721191E-3</v>
      </c>
      <c r="G324">
        <f t="shared" si="5"/>
        <v>23.026315789473685</v>
      </c>
    </row>
    <row r="325" spans="1:7" x14ac:dyDescent="0.2">
      <c r="A325" t="s">
        <v>6</v>
      </c>
      <c r="B325" t="s">
        <v>28</v>
      </c>
      <c r="C325" t="s">
        <v>20</v>
      </c>
      <c r="D325" t="s">
        <v>12</v>
      </c>
      <c r="E325">
        <v>565</v>
      </c>
      <c r="F325">
        <v>3.2507181167602539E-3</v>
      </c>
      <c r="G325">
        <f t="shared" si="5"/>
        <v>23.903508771929825</v>
      </c>
    </row>
    <row r="326" spans="1:7" x14ac:dyDescent="0.2">
      <c r="A326" t="s">
        <v>6</v>
      </c>
      <c r="B326" t="s">
        <v>28</v>
      </c>
      <c r="C326" t="s">
        <v>20</v>
      </c>
      <c r="D326" t="s">
        <v>13</v>
      </c>
      <c r="E326">
        <v>559</v>
      </c>
      <c r="F326">
        <v>3.2531976699829101E-3</v>
      </c>
      <c r="G326">
        <f t="shared" si="5"/>
        <v>22.587719298245617</v>
      </c>
    </row>
    <row r="327" spans="1:7" x14ac:dyDescent="0.2">
      <c r="A327" t="s">
        <v>6</v>
      </c>
      <c r="B327" t="s">
        <v>28</v>
      </c>
      <c r="C327" t="s">
        <v>20</v>
      </c>
      <c r="D327" t="s">
        <v>14</v>
      </c>
      <c r="E327">
        <v>561</v>
      </c>
      <c r="F327">
        <v>3.2147884368896478E-3</v>
      </c>
      <c r="G327">
        <f t="shared" si="5"/>
        <v>23.026315789473685</v>
      </c>
    </row>
    <row r="328" spans="1:7" x14ac:dyDescent="0.2">
      <c r="A328" t="s">
        <v>6</v>
      </c>
      <c r="B328" t="s">
        <v>28</v>
      </c>
      <c r="C328" t="s">
        <v>20</v>
      </c>
      <c r="D328" t="s">
        <v>15</v>
      </c>
      <c r="E328">
        <v>561</v>
      </c>
      <c r="F328">
        <v>3.244209289550781E-3</v>
      </c>
      <c r="G328">
        <f t="shared" si="5"/>
        <v>23.026315789473685</v>
      </c>
    </row>
    <row r="329" spans="1:7" x14ac:dyDescent="0.2">
      <c r="A329" t="s">
        <v>6</v>
      </c>
      <c r="B329" t="s">
        <v>28</v>
      </c>
      <c r="C329" t="s">
        <v>20</v>
      </c>
      <c r="D329" t="s">
        <v>16</v>
      </c>
      <c r="E329">
        <v>563</v>
      </c>
      <c r="F329">
        <v>3.3557891845703131E-3</v>
      </c>
      <c r="G329">
        <f t="shared" si="5"/>
        <v>23.464912280701753</v>
      </c>
    </row>
    <row r="330" spans="1:7" x14ac:dyDescent="0.2">
      <c r="A330" t="s">
        <v>6</v>
      </c>
      <c r="B330" t="s">
        <v>28</v>
      </c>
      <c r="C330" t="s">
        <v>20</v>
      </c>
      <c r="D330" t="s">
        <v>17</v>
      </c>
      <c r="E330">
        <v>570</v>
      </c>
      <c r="F330">
        <v>2.9625892639160161E-3</v>
      </c>
      <c r="G330">
        <f t="shared" si="5"/>
        <v>25</v>
      </c>
    </row>
    <row r="331" spans="1:7" x14ac:dyDescent="0.2">
      <c r="A331" t="s">
        <v>6</v>
      </c>
      <c r="B331" t="s">
        <v>28</v>
      </c>
      <c r="C331" t="s">
        <v>20</v>
      </c>
      <c r="D331" t="s">
        <v>18</v>
      </c>
      <c r="E331">
        <v>559</v>
      </c>
      <c r="F331">
        <v>3.4760951995849612E-3</v>
      </c>
      <c r="G331">
        <f t="shared" si="5"/>
        <v>22.587719298245617</v>
      </c>
    </row>
    <row r="332" spans="1:7" x14ac:dyDescent="0.2">
      <c r="A332" t="s">
        <v>6</v>
      </c>
      <c r="B332" t="s">
        <v>28</v>
      </c>
      <c r="C332" t="s">
        <v>21</v>
      </c>
      <c r="D332" t="s">
        <v>9</v>
      </c>
      <c r="E332">
        <v>559</v>
      </c>
      <c r="F332">
        <v>3.369498252868653E-3</v>
      </c>
      <c r="G332">
        <f t="shared" si="5"/>
        <v>22.587719298245617</v>
      </c>
    </row>
    <row r="333" spans="1:7" x14ac:dyDescent="0.2">
      <c r="A333" t="s">
        <v>6</v>
      </c>
      <c r="B333" t="s">
        <v>28</v>
      </c>
      <c r="C333" t="s">
        <v>21</v>
      </c>
      <c r="D333" t="s">
        <v>10</v>
      </c>
      <c r="E333">
        <v>559</v>
      </c>
      <c r="F333">
        <v>3.3554077148437501E-3</v>
      </c>
      <c r="G333">
        <f t="shared" si="5"/>
        <v>22.587719298245617</v>
      </c>
    </row>
    <row r="334" spans="1:7" x14ac:dyDescent="0.2">
      <c r="A334" t="s">
        <v>6</v>
      </c>
      <c r="B334" t="s">
        <v>28</v>
      </c>
      <c r="C334" t="s">
        <v>21</v>
      </c>
      <c r="D334" t="s">
        <v>11</v>
      </c>
      <c r="E334">
        <v>561</v>
      </c>
      <c r="F334">
        <v>3.4193038940429688E-3</v>
      </c>
      <c r="G334">
        <f t="shared" si="5"/>
        <v>23.026315789473685</v>
      </c>
    </row>
    <row r="335" spans="1:7" x14ac:dyDescent="0.2">
      <c r="A335" t="s">
        <v>6</v>
      </c>
      <c r="B335" t="s">
        <v>28</v>
      </c>
      <c r="C335" t="s">
        <v>21</v>
      </c>
      <c r="D335" t="s">
        <v>12</v>
      </c>
      <c r="E335">
        <v>559</v>
      </c>
      <c r="F335">
        <v>3.4187078475952149E-3</v>
      </c>
      <c r="G335">
        <f t="shared" si="5"/>
        <v>22.587719298245617</v>
      </c>
    </row>
    <row r="336" spans="1:7" x14ac:dyDescent="0.2">
      <c r="A336" t="s">
        <v>6</v>
      </c>
      <c r="B336" t="s">
        <v>28</v>
      </c>
      <c r="C336" t="s">
        <v>21</v>
      </c>
      <c r="D336" t="s">
        <v>13</v>
      </c>
      <c r="E336">
        <v>561</v>
      </c>
      <c r="F336">
        <v>3.347992897033691E-3</v>
      </c>
      <c r="G336">
        <f t="shared" si="5"/>
        <v>23.026315789473685</v>
      </c>
    </row>
    <row r="337" spans="1:7" x14ac:dyDescent="0.2">
      <c r="A337" t="s">
        <v>6</v>
      </c>
      <c r="B337" t="s">
        <v>28</v>
      </c>
      <c r="C337" t="s">
        <v>21</v>
      </c>
      <c r="D337" t="s">
        <v>14</v>
      </c>
      <c r="E337">
        <v>559</v>
      </c>
      <c r="F337">
        <v>3.3354043960571291E-3</v>
      </c>
      <c r="G337">
        <f t="shared" si="5"/>
        <v>22.587719298245617</v>
      </c>
    </row>
    <row r="338" spans="1:7" x14ac:dyDescent="0.2">
      <c r="A338" t="s">
        <v>6</v>
      </c>
      <c r="B338" t="s">
        <v>28</v>
      </c>
      <c r="C338" t="s">
        <v>21</v>
      </c>
      <c r="D338" t="s">
        <v>15</v>
      </c>
      <c r="E338">
        <v>559</v>
      </c>
      <c r="F338">
        <v>3.3642053604125981E-3</v>
      </c>
      <c r="G338">
        <f t="shared" si="5"/>
        <v>22.587719298245617</v>
      </c>
    </row>
    <row r="339" spans="1:7" x14ac:dyDescent="0.2">
      <c r="A339" t="s">
        <v>6</v>
      </c>
      <c r="B339" t="s">
        <v>28</v>
      </c>
      <c r="C339" t="s">
        <v>21</v>
      </c>
      <c r="D339" t="s">
        <v>16</v>
      </c>
      <c r="E339">
        <v>559</v>
      </c>
      <c r="F339">
        <v>3.475880622863769E-3</v>
      </c>
      <c r="G339">
        <f t="shared" si="5"/>
        <v>22.587719298245617</v>
      </c>
    </row>
    <row r="340" spans="1:7" x14ac:dyDescent="0.2">
      <c r="A340" t="s">
        <v>6</v>
      </c>
      <c r="B340" t="s">
        <v>28</v>
      </c>
      <c r="C340" t="s">
        <v>21</v>
      </c>
      <c r="D340" t="s">
        <v>17</v>
      </c>
      <c r="E340">
        <v>570</v>
      </c>
      <c r="F340">
        <v>2.9750108718872071E-3</v>
      </c>
      <c r="G340">
        <f t="shared" si="5"/>
        <v>25</v>
      </c>
    </row>
    <row r="341" spans="1:7" x14ac:dyDescent="0.2">
      <c r="A341" t="s">
        <v>6</v>
      </c>
      <c r="B341" t="s">
        <v>28</v>
      </c>
      <c r="C341" t="s">
        <v>21</v>
      </c>
      <c r="D341" t="s">
        <v>18</v>
      </c>
      <c r="E341">
        <v>559</v>
      </c>
      <c r="F341">
        <v>3.533196449279785E-3</v>
      </c>
      <c r="G341">
        <f t="shared" si="5"/>
        <v>22.587719298245617</v>
      </c>
    </row>
    <row r="342" spans="1:7" x14ac:dyDescent="0.2">
      <c r="A342" t="s">
        <v>6</v>
      </c>
      <c r="B342" t="s">
        <v>28</v>
      </c>
      <c r="C342" t="s">
        <v>22</v>
      </c>
      <c r="D342" t="s">
        <v>9</v>
      </c>
      <c r="E342">
        <v>561</v>
      </c>
      <c r="F342">
        <v>3.0917882919311518E-3</v>
      </c>
      <c r="G342">
        <f t="shared" si="5"/>
        <v>23.026315789473685</v>
      </c>
    </row>
    <row r="343" spans="1:7" x14ac:dyDescent="0.2">
      <c r="A343" t="s">
        <v>6</v>
      </c>
      <c r="B343" t="s">
        <v>28</v>
      </c>
      <c r="C343" t="s">
        <v>22</v>
      </c>
      <c r="D343" t="s">
        <v>10</v>
      </c>
      <c r="E343">
        <v>561</v>
      </c>
      <c r="F343">
        <v>3.221416473388672E-3</v>
      </c>
      <c r="G343">
        <f t="shared" si="5"/>
        <v>23.026315789473685</v>
      </c>
    </row>
    <row r="344" spans="1:7" x14ac:dyDescent="0.2">
      <c r="A344" t="s">
        <v>6</v>
      </c>
      <c r="B344" t="s">
        <v>28</v>
      </c>
      <c r="C344" t="s">
        <v>22</v>
      </c>
      <c r="D344" t="s">
        <v>11</v>
      </c>
      <c r="E344">
        <v>563</v>
      </c>
      <c r="F344">
        <v>3.23328971862793E-3</v>
      </c>
      <c r="G344">
        <f t="shared" si="5"/>
        <v>23.464912280701753</v>
      </c>
    </row>
    <row r="345" spans="1:7" x14ac:dyDescent="0.2">
      <c r="A345" t="s">
        <v>6</v>
      </c>
      <c r="B345" t="s">
        <v>28</v>
      </c>
      <c r="C345" t="s">
        <v>22</v>
      </c>
      <c r="D345" t="s">
        <v>12</v>
      </c>
      <c r="E345">
        <v>559</v>
      </c>
      <c r="F345">
        <v>3.1921863555908199E-3</v>
      </c>
      <c r="G345">
        <f t="shared" si="5"/>
        <v>22.587719298245617</v>
      </c>
    </row>
    <row r="346" spans="1:7" x14ac:dyDescent="0.2">
      <c r="A346" t="s">
        <v>6</v>
      </c>
      <c r="B346" t="s">
        <v>28</v>
      </c>
      <c r="C346" t="s">
        <v>22</v>
      </c>
      <c r="D346" t="s">
        <v>13</v>
      </c>
      <c r="E346">
        <v>561</v>
      </c>
      <c r="F346">
        <v>3.143405914306641E-3</v>
      </c>
      <c r="G346">
        <f t="shared" si="5"/>
        <v>23.026315789473685</v>
      </c>
    </row>
    <row r="347" spans="1:7" x14ac:dyDescent="0.2">
      <c r="A347" t="s">
        <v>6</v>
      </c>
      <c r="B347" t="s">
        <v>28</v>
      </c>
      <c r="C347" t="s">
        <v>22</v>
      </c>
      <c r="D347" t="s">
        <v>14</v>
      </c>
      <c r="E347">
        <v>564</v>
      </c>
      <c r="F347">
        <v>3.217601776123047E-3</v>
      </c>
      <c r="G347">
        <f t="shared" si="5"/>
        <v>23.684210526315788</v>
      </c>
    </row>
    <row r="348" spans="1:7" x14ac:dyDescent="0.2">
      <c r="A348" t="s">
        <v>6</v>
      </c>
      <c r="B348" t="s">
        <v>28</v>
      </c>
      <c r="C348" t="s">
        <v>22</v>
      </c>
      <c r="D348" t="s">
        <v>15</v>
      </c>
      <c r="E348">
        <v>565</v>
      </c>
      <c r="F348">
        <v>3.155875205993653E-3</v>
      </c>
      <c r="G348">
        <f t="shared" si="5"/>
        <v>23.903508771929825</v>
      </c>
    </row>
    <row r="349" spans="1:7" x14ac:dyDescent="0.2">
      <c r="A349" t="s">
        <v>6</v>
      </c>
      <c r="B349" t="s">
        <v>28</v>
      </c>
      <c r="C349" t="s">
        <v>22</v>
      </c>
      <c r="D349" t="s">
        <v>16</v>
      </c>
      <c r="E349">
        <v>565</v>
      </c>
      <c r="F349">
        <v>3.320097923278809E-3</v>
      </c>
      <c r="G349">
        <f t="shared" si="5"/>
        <v>23.903508771929825</v>
      </c>
    </row>
    <row r="350" spans="1:7" x14ac:dyDescent="0.2">
      <c r="A350" t="s">
        <v>6</v>
      </c>
      <c r="B350" t="s">
        <v>28</v>
      </c>
      <c r="C350" t="s">
        <v>22</v>
      </c>
      <c r="D350" t="s">
        <v>17</v>
      </c>
      <c r="E350">
        <v>570</v>
      </c>
      <c r="F350">
        <v>2.8088092803955078E-3</v>
      </c>
      <c r="G350">
        <f t="shared" si="5"/>
        <v>25</v>
      </c>
    </row>
    <row r="351" spans="1:7" x14ac:dyDescent="0.2">
      <c r="A351" t="s">
        <v>6</v>
      </c>
      <c r="B351" t="s">
        <v>28</v>
      </c>
      <c r="C351" t="s">
        <v>22</v>
      </c>
      <c r="D351" t="s">
        <v>18</v>
      </c>
      <c r="E351">
        <v>559</v>
      </c>
      <c r="F351">
        <v>3.3161878585815431E-3</v>
      </c>
      <c r="G351">
        <f t="shared" si="5"/>
        <v>22.587719298245617</v>
      </c>
    </row>
    <row r="352" spans="1:7" x14ac:dyDescent="0.2">
      <c r="A352" t="s">
        <v>6</v>
      </c>
      <c r="B352" t="s">
        <v>29</v>
      </c>
      <c r="C352" t="s">
        <v>8</v>
      </c>
      <c r="D352" t="s">
        <v>9</v>
      </c>
      <c r="E352">
        <v>435</v>
      </c>
      <c r="F352">
        <v>1.1862039566040039E-3</v>
      </c>
      <c r="G352">
        <f t="shared" si="5"/>
        <v>-4.6052631578947363</v>
      </c>
    </row>
    <row r="353" spans="1:7" x14ac:dyDescent="0.2">
      <c r="A353" t="s">
        <v>6</v>
      </c>
      <c r="B353" t="s">
        <v>29</v>
      </c>
      <c r="C353" t="s">
        <v>8</v>
      </c>
      <c r="D353" t="s">
        <v>10</v>
      </c>
      <c r="E353">
        <v>473</v>
      </c>
      <c r="F353">
        <v>1.1849164962768549E-3</v>
      </c>
      <c r="G353">
        <f t="shared" si="5"/>
        <v>3.7280701754385963</v>
      </c>
    </row>
    <row r="354" spans="1:7" x14ac:dyDescent="0.2">
      <c r="A354" t="s">
        <v>6</v>
      </c>
      <c r="B354" t="s">
        <v>29</v>
      </c>
      <c r="C354" t="s">
        <v>8</v>
      </c>
      <c r="D354" t="s">
        <v>11</v>
      </c>
      <c r="E354">
        <v>474</v>
      </c>
      <c r="F354">
        <v>1.2560129165649411E-3</v>
      </c>
      <c r="G354">
        <f t="shared" si="5"/>
        <v>3.9473684210526314</v>
      </c>
    </row>
    <row r="355" spans="1:7" x14ac:dyDescent="0.2">
      <c r="A355" t="s">
        <v>6</v>
      </c>
      <c r="B355" t="s">
        <v>29</v>
      </c>
      <c r="C355" t="s">
        <v>8</v>
      </c>
      <c r="D355" t="s">
        <v>12</v>
      </c>
      <c r="E355">
        <v>435</v>
      </c>
      <c r="F355">
        <v>1.269412040710449E-3</v>
      </c>
      <c r="G355">
        <f t="shared" si="5"/>
        <v>-4.6052631578947363</v>
      </c>
    </row>
    <row r="356" spans="1:7" x14ac:dyDescent="0.2">
      <c r="A356" t="s">
        <v>6</v>
      </c>
      <c r="B356" t="s">
        <v>29</v>
      </c>
      <c r="C356" t="s">
        <v>8</v>
      </c>
      <c r="D356" t="s">
        <v>13</v>
      </c>
      <c r="E356">
        <v>477</v>
      </c>
      <c r="F356">
        <v>1.105999946594238E-3</v>
      </c>
      <c r="G356">
        <f t="shared" si="5"/>
        <v>4.6052631578947363</v>
      </c>
    </row>
    <row r="357" spans="1:7" x14ac:dyDescent="0.2">
      <c r="A357" t="s">
        <v>6</v>
      </c>
      <c r="B357" t="s">
        <v>29</v>
      </c>
      <c r="C357" t="s">
        <v>8</v>
      </c>
      <c r="D357" t="s">
        <v>14</v>
      </c>
      <c r="E357">
        <v>477</v>
      </c>
      <c r="F357">
        <v>1.2016773223876951E-3</v>
      </c>
      <c r="G357">
        <f t="shared" si="5"/>
        <v>4.6052631578947363</v>
      </c>
    </row>
    <row r="358" spans="1:7" x14ac:dyDescent="0.2">
      <c r="A358" t="s">
        <v>6</v>
      </c>
      <c r="B358" t="s">
        <v>29</v>
      </c>
      <c r="C358" t="s">
        <v>8</v>
      </c>
      <c r="D358" t="s">
        <v>15</v>
      </c>
      <c r="E358">
        <v>477</v>
      </c>
      <c r="F358">
        <v>1.168608665466309E-3</v>
      </c>
      <c r="G358">
        <f t="shared" si="5"/>
        <v>4.6052631578947363</v>
      </c>
    </row>
    <row r="359" spans="1:7" x14ac:dyDescent="0.2">
      <c r="A359" t="s">
        <v>6</v>
      </c>
      <c r="B359" t="s">
        <v>29</v>
      </c>
      <c r="C359" t="s">
        <v>8</v>
      </c>
      <c r="D359" t="s">
        <v>16</v>
      </c>
      <c r="E359">
        <v>473</v>
      </c>
      <c r="F359">
        <v>1.326704025268555E-3</v>
      </c>
      <c r="G359">
        <f t="shared" si="5"/>
        <v>3.7280701754385963</v>
      </c>
    </row>
    <row r="360" spans="1:7" x14ac:dyDescent="0.2">
      <c r="A360" t="s">
        <v>6</v>
      </c>
      <c r="B360" t="s">
        <v>29</v>
      </c>
      <c r="C360" t="s">
        <v>8</v>
      </c>
      <c r="D360" t="s">
        <v>17</v>
      </c>
      <c r="E360">
        <v>477</v>
      </c>
      <c r="F360">
        <v>7.781982421875E-4</v>
      </c>
      <c r="G360">
        <f t="shared" si="5"/>
        <v>4.6052631578947363</v>
      </c>
    </row>
    <row r="361" spans="1:7" x14ac:dyDescent="0.2">
      <c r="A361" t="s">
        <v>6</v>
      </c>
      <c r="B361" t="s">
        <v>29</v>
      </c>
      <c r="C361" t="s">
        <v>8</v>
      </c>
      <c r="D361" t="s">
        <v>18</v>
      </c>
      <c r="E361">
        <v>473</v>
      </c>
      <c r="F361">
        <v>1.3196945190429689E-3</v>
      </c>
      <c r="G361">
        <f t="shared" si="5"/>
        <v>3.7280701754385963</v>
      </c>
    </row>
    <row r="362" spans="1:7" x14ac:dyDescent="0.2">
      <c r="A362" t="s">
        <v>6</v>
      </c>
      <c r="B362" t="s">
        <v>29</v>
      </c>
      <c r="C362" t="s">
        <v>19</v>
      </c>
      <c r="D362" t="s">
        <v>9</v>
      </c>
      <c r="E362">
        <v>477</v>
      </c>
      <c r="F362">
        <v>1.444602012634277E-3</v>
      </c>
      <c r="G362">
        <f t="shared" si="5"/>
        <v>4.6052631578947363</v>
      </c>
    </row>
    <row r="363" spans="1:7" x14ac:dyDescent="0.2">
      <c r="A363" t="s">
        <v>6</v>
      </c>
      <c r="B363" t="s">
        <v>29</v>
      </c>
      <c r="C363" t="s">
        <v>19</v>
      </c>
      <c r="D363" t="s">
        <v>10</v>
      </c>
      <c r="E363">
        <v>477</v>
      </c>
      <c r="F363">
        <v>1.442885398864746E-3</v>
      </c>
      <c r="G363">
        <f t="shared" si="5"/>
        <v>4.6052631578947363</v>
      </c>
    </row>
    <row r="364" spans="1:7" x14ac:dyDescent="0.2">
      <c r="A364" t="s">
        <v>6</v>
      </c>
      <c r="B364" t="s">
        <v>29</v>
      </c>
      <c r="C364" t="s">
        <v>19</v>
      </c>
      <c r="D364" t="s">
        <v>11</v>
      </c>
      <c r="E364">
        <v>477</v>
      </c>
      <c r="F364">
        <v>1.4593839645385741E-3</v>
      </c>
      <c r="G364">
        <f t="shared" si="5"/>
        <v>4.6052631578947363</v>
      </c>
    </row>
    <row r="365" spans="1:7" x14ac:dyDescent="0.2">
      <c r="A365" t="s">
        <v>6</v>
      </c>
      <c r="B365" t="s">
        <v>29</v>
      </c>
      <c r="C365" t="s">
        <v>19</v>
      </c>
      <c r="D365" t="s">
        <v>12</v>
      </c>
      <c r="E365">
        <v>477</v>
      </c>
      <c r="F365">
        <v>1.481914520263672E-3</v>
      </c>
      <c r="G365">
        <f t="shared" si="5"/>
        <v>4.6052631578947363</v>
      </c>
    </row>
    <row r="366" spans="1:7" x14ac:dyDescent="0.2">
      <c r="A366" t="s">
        <v>6</v>
      </c>
      <c r="B366" t="s">
        <v>29</v>
      </c>
      <c r="C366" t="s">
        <v>19</v>
      </c>
      <c r="D366" t="s">
        <v>13</v>
      </c>
      <c r="E366">
        <v>477</v>
      </c>
      <c r="F366">
        <v>1.4577865600585941E-3</v>
      </c>
      <c r="G366">
        <f t="shared" si="5"/>
        <v>4.6052631578947363</v>
      </c>
    </row>
    <row r="367" spans="1:7" x14ac:dyDescent="0.2">
      <c r="A367" t="s">
        <v>6</v>
      </c>
      <c r="B367" t="s">
        <v>29</v>
      </c>
      <c r="C367" t="s">
        <v>19</v>
      </c>
      <c r="D367" t="s">
        <v>14</v>
      </c>
      <c r="E367">
        <v>477</v>
      </c>
      <c r="F367">
        <v>1.4431953430175781E-3</v>
      </c>
      <c r="G367">
        <f t="shared" si="5"/>
        <v>4.6052631578947363</v>
      </c>
    </row>
    <row r="368" spans="1:7" x14ac:dyDescent="0.2">
      <c r="A368" t="s">
        <v>6</v>
      </c>
      <c r="B368" t="s">
        <v>29</v>
      </c>
      <c r="C368" t="s">
        <v>19</v>
      </c>
      <c r="D368" t="s">
        <v>15</v>
      </c>
      <c r="E368">
        <v>477</v>
      </c>
      <c r="F368">
        <v>1.7264127731323241E-3</v>
      </c>
      <c r="G368">
        <f t="shared" si="5"/>
        <v>4.6052631578947363</v>
      </c>
    </row>
    <row r="369" spans="1:7" x14ac:dyDescent="0.2">
      <c r="A369" t="s">
        <v>6</v>
      </c>
      <c r="B369" t="s">
        <v>29</v>
      </c>
      <c r="C369" t="s">
        <v>19</v>
      </c>
      <c r="D369" t="s">
        <v>16</v>
      </c>
      <c r="E369">
        <v>477</v>
      </c>
      <c r="F369">
        <v>2.1742105484008792E-3</v>
      </c>
      <c r="G369">
        <f t="shared" si="5"/>
        <v>4.6052631578947363</v>
      </c>
    </row>
    <row r="370" spans="1:7" x14ac:dyDescent="0.2">
      <c r="A370" t="s">
        <v>6</v>
      </c>
      <c r="B370" t="s">
        <v>29</v>
      </c>
      <c r="C370" t="s">
        <v>19</v>
      </c>
      <c r="D370" t="s">
        <v>17</v>
      </c>
      <c r="E370">
        <v>477</v>
      </c>
      <c r="F370">
        <v>1.23131275177002E-3</v>
      </c>
      <c r="G370">
        <f t="shared" si="5"/>
        <v>4.6052631578947363</v>
      </c>
    </row>
    <row r="371" spans="1:7" x14ac:dyDescent="0.2">
      <c r="A371" t="s">
        <v>6</v>
      </c>
      <c r="B371" t="s">
        <v>29</v>
      </c>
      <c r="C371" t="s">
        <v>19</v>
      </c>
      <c r="D371" t="s">
        <v>18</v>
      </c>
      <c r="E371">
        <v>477</v>
      </c>
      <c r="F371">
        <v>1.5876293182373049E-3</v>
      </c>
      <c r="G371">
        <f t="shared" si="5"/>
        <v>4.6052631578947363</v>
      </c>
    </row>
    <row r="372" spans="1:7" x14ac:dyDescent="0.2">
      <c r="A372" t="s">
        <v>6</v>
      </c>
      <c r="B372" t="s">
        <v>29</v>
      </c>
      <c r="C372" t="s">
        <v>20</v>
      </c>
      <c r="D372" t="s">
        <v>9</v>
      </c>
      <c r="E372">
        <v>476</v>
      </c>
      <c r="F372">
        <v>1.3966083526611331E-3</v>
      </c>
      <c r="G372">
        <f t="shared" si="5"/>
        <v>4.3859649122807012</v>
      </c>
    </row>
    <row r="373" spans="1:7" x14ac:dyDescent="0.2">
      <c r="A373" t="s">
        <v>6</v>
      </c>
      <c r="B373" t="s">
        <v>29</v>
      </c>
      <c r="C373" t="s">
        <v>20</v>
      </c>
      <c r="D373" t="s">
        <v>10</v>
      </c>
      <c r="E373">
        <v>477</v>
      </c>
      <c r="F373">
        <v>1.365804672241211E-3</v>
      </c>
      <c r="G373">
        <f t="shared" si="5"/>
        <v>4.6052631578947363</v>
      </c>
    </row>
    <row r="374" spans="1:7" x14ac:dyDescent="0.2">
      <c r="A374" t="s">
        <v>6</v>
      </c>
      <c r="B374" t="s">
        <v>29</v>
      </c>
      <c r="C374" t="s">
        <v>20</v>
      </c>
      <c r="D374" t="s">
        <v>11</v>
      </c>
      <c r="E374">
        <v>476</v>
      </c>
      <c r="F374">
        <v>1.3635158538818359E-3</v>
      </c>
      <c r="G374">
        <f t="shared" si="5"/>
        <v>4.3859649122807012</v>
      </c>
    </row>
    <row r="375" spans="1:7" x14ac:dyDescent="0.2">
      <c r="A375" t="s">
        <v>6</v>
      </c>
      <c r="B375" t="s">
        <v>29</v>
      </c>
      <c r="C375" t="s">
        <v>20</v>
      </c>
      <c r="D375" t="s">
        <v>12</v>
      </c>
      <c r="E375">
        <v>473</v>
      </c>
      <c r="F375">
        <v>1.3863801956176759E-3</v>
      </c>
      <c r="G375">
        <f t="shared" si="5"/>
        <v>3.7280701754385963</v>
      </c>
    </row>
    <row r="376" spans="1:7" x14ac:dyDescent="0.2">
      <c r="A376" t="s">
        <v>6</v>
      </c>
      <c r="B376" t="s">
        <v>29</v>
      </c>
      <c r="C376" t="s">
        <v>20</v>
      </c>
      <c r="D376" t="s">
        <v>13</v>
      </c>
      <c r="E376">
        <v>473</v>
      </c>
      <c r="F376">
        <v>1.384210586547852E-3</v>
      </c>
      <c r="G376">
        <f t="shared" si="5"/>
        <v>3.7280701754385963</v>
      </c>
    </row>
    <row r="377" spans="1:7" x14ac:dyDescent="0.2">
      <c r="A377" t="s">
        <v>6</v>
      </c>
      <c r="B377" t="s">
        <v>29</v>
      </c>
      <c r="C377" t="s">
        <v>20</v>
      </c>
      <c r="D377" t="s">
        <v>14</v>
      </c>
      <c r="E377">
        <v>476</v>
      </c>
      <c r="F377">
        <v>1.398396492004395E-3</v>
      </c>
      <c r="G377">
        <f t="shared" si="5"/>
        <v>4.3859649122807012</v>
      </c>
    </row>
    <row r="378" spans="1:7" x14ac:dyDescent="0.2">
      <c r="A378" t="s">
        <v>6</v>
      </c>
      <c r="B378" t="s">
        <v>29</v>
      </c>
      <c r="C378" t="s">
        <v>20</v>
      </c>
      <c r="D378" t="s">
        <v>15</v>
      </c>
      <c r="E378">
        <v>473</v>
      </c>
      <c r="F378">
        <v>1.3658285140991211E-3</v>
      </c>
      <c r="G378">
        <f t="shared" si="5"/>
        <v>3.7280701754385963</v>
      </c>
    </row>
    <row r="379" spans="1:7" x14ac:dyDescent="0.2">
      <c r="A379" t="s">
        <v>6</v>
      </c>
      <c r="B379" t="s">
        <v>29</v>
      </c>
      <c r="C379" t="s">
        <v>20</v>
      </c>
      <c r="D379" t="s">
        <v>16</v>
      </c>
      <c r="E379">
        <v>473</v>
      </c>
      <c r="F379">
        <v>1.45878791809082E-3</v>
      </c>
      <c r="G379">
        <f t="shared" si="5"/>
        <v>3.7280701754385963</v>
      </c>
    </row>
    <row r="380" spans="1:7" x14ac:dyDescent="0.2">
      <c r="A380" t="s">
        <v>6</v>
      </c>
      <c r="B380" t="s">
        <v>29</v>
      </c>
      <c r="C380" t="s">
        <v>20</v>
      </c>
      <c r="D380" t="s">
        <v>17</v>
      </c>
      <c r="E380">
        <v>477</v>
      </c>
      <c r="F380">
        <v>9.9098682403564453E-4</v>
      </c>
      <c r="G380">
        <f t="shared" si="5"/>
        <v>4.6052631578947363</v>
      </c>
    </row>
    <row r="381" spans="1:7" x14ac:dyDescent="0.2">
      <c r="A381" t="s">
        <v>6</v>
      </c>
      <c r="B381" t="s">
        <v>29</v>
      </c>
      <c r="C381" t="s">
        <v>20</v>
      </c>
      <c r="D381" t="s">
        <v>18</v>
      </c>
      <c r="E381">
        <v>474</v>
      </c>
      <c r="F381">
        <v>1.447701454162598E-3</v>
      </c>
      <c r="G381">
        <f t="shared" si="5"/>
        <v>3.9473684210526314</v>
      </c>
    </row>
    <row r="382" spans="1:7" x14ac:dyDescent="0.2">
      <c r="A382" t="s">
        <v>6</v>
      </c>
      <c r="B382" t="s">
        <v>29</v>
      </c>
      <c r="C382" t="s">
        <v>21</v>
      </c>
      <c r="D382" t="s">
        <v>9</v>
      </c>
      <c r="E382">
        <v>475</v>
      </c>
      <c r="F382">
        <v>1.385879516601563E-3</v>
      </c>
      <c r="G382">
        <f t="shared" si="5"/>
        <v>4.1666666666666661</v>
      </c>
    </row>
    <row r="383" spans="1:7" x14ac:dyDescent="0.2">
      <c r="A383" t="s">
        <v>6</v>
      </c>
      <c r="B383" t="s">
        <v>29</v>
      </c>
      <c r="C383" t="s">
        <v>21</v>
      </c>
      <c r="D383" t="s">
        <v>10</v>
      </c>
      <c r="E383">
        <v>475</v>
      </c>
      <c r="F383">
        <v>1.3339281082153319E-3</v>
      </c>
      <c r="G383">
        <f t="shared" si="5"/>
        <v>4.1666666666666661</v>
      </c>
    </row>
    <row r="384" spans="1:7" x14ac:dyDescent="0.2">
      <c r="A384" t="s">
        <v>6</v>
      </c>
      <c r="B384" t="s">
        <v>29</v>
      </c>
      <c r="C384" t="s">
        <v>21</v>
      </c>
      <c r="D384" t="s">
        <v>11</v>
      </c>
      <c r="E384">
        <v>473</v>
      </c>
      <c r="F384">
        <v>1.36408805847168E-3</v>
      </c>
      <c r="G384">
        <f t="shared" si="5"/>
        <v>3.7280701754385963</v>
      </c>
    </row>
    <row r="385" spans="1:7" x14ac:dyDescent="0.2">
      <c r="A385" t="s">
        <v>6</v>
      </c>
      <c r="B385" t="s">
        <v>29</v>
      </c>
      <c r="C385" t="s">
        <v>21</v>
      </c>
      <c r="D385" t="s">
        <v>12</v>
      </c>
      <c r="E385">
        <v>474</v>
      </c>
      <c r="F385">
        <v>1.3935804367065431E-3</v>
      </c>
      <c r="G385">
        <f t="shared" si="5"/>
        <v>3.9473684210526314</v>
      </c>
    </row>
    <row r="386" spans="1:7" x14ac:dyDescent="0.2">
      <c r="A386" t="s">
        <v>6</v>
      </c>
      <c r="B386" t="s">
        <v>29</v>
      </c>
      <c r="C386" t="s">
        <v>21</v>
      </c>
      <c r="D386" t="s">
        <v>13</v>
      </c>
      <c r="E386">
        <v>477</v>
      </c>
      <c r="F386">
        <v>1.3338804244995119E-3</v>
      </c>
      <c r="G386">
        <f t="shared" si="5"/>
        <v>4.6052631578947363</v>
      </c>
    </row>
    <row r="387" spans="1:7" x14ac:dyDescent="0.2">
      <c r="A387" t="s">
        <v>6</v>
      </c>
      <c r="B387" t="s">
        <v>29</v>
      </c>
      <c r="C387" t="s">
        <v>21</v>
      </c>
      <c r="D387" t="s">
        <v>14</v>
      </c>
      <c r="E387">
        <v>476</v>
      </c>
      <c r="F387">
        <v>1.3707160949707031E-3</v>
      </c>
      <c r="G387">
        <f t="shared" ref="G387:G450" si="6">((E387-456)/456)*100</f>
        <v>4.3859649122807012</v>
      </c>
    </row>
    <row r="388" spans="1:7" x14ac:dyDescent="0.2">
      <c r="A388" t="s">
        <v>6</v>
      </c>
      <c r="B388" t="s">
        <v>29</v>
      </c>
      <c r="C388" t="s">
        <v>21</v>
      </c>
      <c r="D388" t="s">
        <v>15</v>
      </c>
      <c r="E388">
        <v>473</v>
      </c>
      <c r="F388">
        <v>1.333308219909668E-3</v>
      </c>
      <c r="G388">
        <f t="shared" si="6"/>
        <v>3.7280701754385963</v>
      </c>
    </row>
    <row r="389" spans="1:7" x14ac:dyDescent="0.2">
      <c r="A389" t="s">
        <v>6</v>
      </c>
      <c r="B389" t="s">
        <v>29</v>
      </c>
      <c r="C389" t="s">
        <v>21</v>
      </c>
      <c r="D389" t="s">
        <v>16</v>
      </c>
      <c r="E389">
        <v>475</v>
      </c>
      <c r="F389">
        <v>1.456212997436523E-3</v>
      </c>
      <c r="G389">
        <f t="shared" si="6"/>
        <v>4.1666666666666661</v>
      </c>
    </row>
    <row r="390" spans="1:7" x14ac:dyDescent="0.2">
      <c r="A390" t="s">
        <v>6</v>
      </c>
      <c r="B390" t="s">
        <v>29</v>
      </c>
      <c r="C390" t="s">
        <v>21</v>
      </c>
      <c r="D390" t="s">
        <v>17</v>
      </c>
      <c r="E390">
        <v>477</v>
      </c>
      <c r="F390">
        <v>1.0006666183471681E-3</v>
      </c>
      <c r="G390">
        <f t="shared" si="6"/>
        <v>4.6052631578947363</v>
      </c>
    </row>
    <row r="391" spans="1:7" x14ac:dyDescent="0.2">
      <c r="A391" t="s">
        <v>6</v>
      </c>
      <c r="B391" t="s">
        <v>29</v>
      </c>
      <c r="C391" t="s">
        <v>21</v>
      </c>
      <c r="D391" t="s">
        <v>18</v>
      </c>
      <c r="E391">
        <v>475</v>
      </c>
      <c r="F391">
        <v>1.4301776885986329E-3</v>
      </c>
      <c r="G391">
        <f t="shared" si="6"/>
        <v>4.1666666666666661</v>
      </c>
    </row>
    <row r="392" spans="1:7" x14ac:dyDescent="0.2">
      <c r="A392" t="s">
        <v>6</v>
      </c>
      <c r="B392" t="s">
        <v>29</v>
      </c>
      <c r="C392" t="s">
        <v>22</v>
      </c>
      <c r="D392" t="s">
        <v>9</v>
      </c>
      <c r="E392">
        <v>473</v>
      </c>
      <c r="F392">
        <v>1.1312961578369141E-3</v>
      </c>
      <c r="G392">
        <f t="shared" si="6"/>
        <v>3.7280701754385963</v>
      </c>
    </row>
    <row r="393" spans="1:7" x14ac:dyDescent="0.2">
      <c r="A393" t="s">
        <v>6</v>
      </c>
      <c r="B393" t="s">
        <v>29</v>
      </c>
      <c r="C393" t="s">
        <v>22</v>
      </c>
      <c r="D393" t="s">
        <v>10</v>
      </c>
      <c r="E393">
        <v>473</v>
      </c>
      <c r="F393">
        <v>1.1394977569580079E-3</v>
      </c>
      <c r="G393">
        <f t="shared" si="6"/>
        <v>3.7280701754385963</v>
      </c>
    </row>
    <row r="394" spans="1:7" x14ac:dyDescent="0.2">
      <c r="A394" t="s">
        <v>6</v>
      </c>
      <c r="B394" t="s">
        <v>29</v>
      </c>
      <c r="C394" t="s">
        <v>22</v>
      </c>
      <c r="D394" t="s">
        <v>11</v>
      </c>
      <c r="E394">
        <v>474</v>
      </c>
      <c r="F394">
        <v>1.197123527526856E-3</v>
      </c>
      <c r="G394">
        <f t="shared" si="6"/>
        <v>3.9473684210526314</v>
      </c>
    </row>
    <row r="395" spans="1:7" x14ac:dyDescent="0.2">
      <c r="A395" t="s">
        <v>6</v>
      </c>
      <c r="B395" t="s">
        <v>29</v>
      </c>
      <c r="C395" t="s">
        <v>22</v>
      </c>
      <c r="D395" t="s">
        <v>12</v>
      </c>
      <c r="E395">
        <v>476</v>
      </c>
      <c r="F395">
        <v>1.2120962142944339E-3</v>
      </c>
      <c r="G395">
        <f t="shared" si="6"/>
        <v>4.3859649122807012</v>
      </c>
    </row>
    <row r="396" spans="1:7" x14ac:dyDescent="0.2">
      <c r="A396" t="s">
        <v>6</v>
      </c>
      <c r="B396" t="s">
        <v>29</v>
      </c>
      <c r="C396" t="s">
        <v>22</v>
      </c>
      <c r="D396" t="s">
        <v>13</v>
      </c>
      <c r="E396">
        <v>476</v>
      </c>
      <c r="F396">
        <v>1.1313199996948241E-3</v>
      </c>
      <c r="G396">
        <f t="shared" si="6"/>
        <v>4.3859649122807012</v>
      </c>
    </row>
    <row r="397" spans="1:7" x14ac:dyDescent="0.2">
      <c r="A397" t="s">
        <v>6</v>
      </c>
      <c r="B397" t="s">
        <v>29</v>
      </c>
      <c r="C397" t="s">
        <v>22</v>
      </c>
      <c r="D397" t="s">
        <v>14</v>
      </c>
      <c r="E397">
        <v>473</v>
      </c>
      <c r="F397">
        <v>1.1507034301757809E-3</v>
      </c>
      <c r="G397">
        <f t="shared" si="6"/>
        <v>3.7280701754385963</v>
      </c>
    </row>
    <row r="398" spans="1:7" x14ac:dyDescent="0.2">
      <c r="A398" t="s">
        <v>6</v>
      </c>
      <c r="B398" t="s">
        <v>29</v>
      </c>
      <c r="C398" t="s">
        <v>22</v>
      </c>
      <c r="D398" t="s">
        <v>15</v>
      </c>
      <c r="E398">
        <v>474</v>
      </c>
      <c r="F398">
        <v>1.1468172073364261E-3</v>
      </c>
      <c r="G398">
        <f t="shared" si="6"/>
        <v>3.9473684210526314</v>
      </c>
    </row>
    <row r="399" spans="1:7" x14ac:dyDescent="0.2">
      <c r="A399" t="s">
        <v>6</v>
      </c>
      <c r="B399" t="s">
        <v>29</v>
      </c>
      <c r="C399" t="s">
        <v>22</v>
      </c>
      <c r="D399" t="s">
        <v>16</v>
      </c>
      <c r="E399">
        <v>476</v>
      </c>
      <c r="F399">
        <v>1.2517213821411129E-3</v>
      </c>
      <c r="G399">
        <f t="shared" si="6"/>
        <v>4.3859649122807012</v>
      </c>
    </row>
    <row r="400" spans="1:7" x14ac:dyDescent="0.2">
      <c r="A400" t="s">
        <v>6</v>
      </c>
      <c r="B400" t="s">
        <v>29</v>
      </c>
      <c r="C400" t="s">
        <v>22</v>
      </c>
      <c r="D400" t="s">
        <v>17</v>
      </c>
      <c r="E400">
        <v>476</v>
      </c>
      <c r="F400">
        <v>7.7748298645019531E-4</v>
      </c>
      <c r="G400">
        <f t="shared" si="6"/>
        <v>4.3859649122807012</v>
      </c>
    </row>
    <row r="401" spans="1:7" x14ac:dyDescent="0.2">
      <c r="A401" t="s">
        <v>6</v>
      </c>
      <c r="B401" t="s">
        <v>29</v>
      </c>
      <c r="C401" t="s">
        <v>22</v>
      </c>
      <c r="D401" t="s">
        <v>18</v>
      </c>
      <c r="E401">
        <v>474</v>
      </c>
      <c r="F401">
        <v>1.3556003570556641E-3</v>
      </c>
      <c r="G401">
        <f t="shared" si="6"/>
        <v>3.9473684210526314</v>
      </c>
    </row>
    <row r="402" spans="1:7" x14ac:dyDescent="0.2">
      <c r="A402" t="s">
        <v>6</v>
      </c>
      <c r="B402" t="s">
        <v>30</v>
      </c>
      <c r="C402" t="s">
        <v>8</v>
      </c>
      <c r="D402" t="s">
        <v>9</v>
      </c>
      <c r="E402">
        <v>1327</v>
      </c>
      <c r="F402">
        <v>1.5478801727294921E-2</v>
      </c>
      <c r="G402">
        <f t="shared" si="6"/>
        <v>191.00877192982458</v>
      </c>
    </row>
    <row r="403" spans="1:7" x14ac:dyDescent="0.2">
      <c r="A403" t="s">
        <v>6</v>
      </c>
      <c r="B403" t="s">
        <v>30</v>
      </c>
      <c r="C403" t="s">
        <v>8</v>
      </c>
      <c r="D403" t="s">
        <v>10</v>
      </c>
      <c r="E403">
        <v>1370</v>
      </c>
      <c r="F403">
        <v>1.5476584434509281E-2</v>
      </c>
      <c r="G403">
        <f t="shared" si="6"/>
        <v>200.43859649122808</v>
      </c>
    </row>
    <row r="404" spans="1:7" x14ac:dyDescent="0.2">
      <c r="A404" t="s">
        <v>6</v>
      </c>
      <c r="B404" t="s">
        <v>30</v>
      </c>
      <c r="C404" t="s">
        <v>8</v>
      </c>
      <c r="D404" t="s">
        <v>11</v>
      </c>
      <c r="E404">
        <v>1327</v>
      </c>
      <c r="F404">
        <v>1.559669971466065E-2</v>
      </c>
      <c r="G404">
        <f t="shared" si="6"/>
        <v>191.00877192982458</v>
      </c>
    </row>
    <row r="405" spans="1:7" x14ac:dyDescent="0.2">
      <c r="A405" t="s">
        <v>6</v>
      </c>
      <c r="B405" t="s">
        <v>30</v>
      </c>
      <c r="C405" t="s">
        <v>8</v>
      </c>
      <c r="D405" t="s">
        <v>12</v>
      </c>
      <c r="E405">
        <v>1356</v>
      </c>
      <c r="F405">
        <v>1.568508148193359E-2</v>
      </c>
      <c r="G405">
        <f t="shared" si="6"/>
        <v>197.36842105263156</v>
      </c>
    </row>
    <row r="406" spans="1:7" x14ac:dyDescent="0.2">
      <c r="A406" t="s">
        <v>6</v>
      </c>
      <c r="B406" t="s">
        <v>30</v>
      </c>
      <c r="C406" t="s">
        <v>8</v>
      </c>
      <c r="D406" t="s">
        <v>13</v>
      </c>
      <c r="E406">
        <v>1391</v>
      </c>
      <c r="F406">
        <v>1.517961025238037E-2</v>
      </c>
      <c r="G406">
        <f t="shared" si="6"/>
        <v>205.04385964912282</v>
      </c>
    </row>
    <row r="407" spans="1:7" x14ac:dyDescent="0.2">
      <c r="A407" t="s">
        <v>6</v>
      </c>
      <c r="B407" t="s">
        <v>30</v>
      </c>
      <c r="C407" t="s">
        <v>8</v>
      </c>
      <c r="D407" t="s">
        <v>14</v>
      </c>
      <c r="E407">
        <v>1356</v>
      </c>
      <c r="F407">
        <v>1.5128517150878909E-2</v>
      </c>
      <c r="G407">
        <f t="shared" si="6"/>
        <v>197.36842105263156</v>
      </c>
    </row>
    <row r="408" spans="1:7" x14ac:dyDescent="0.2">
      <c r="A408" t="s">
        <v>6</v>
      </c>
      <c r="B408" t="s">
        <v>30</v>
      </c>
      <c r="C408" t="s">
        <v>8</v>
      </c>
      <c r="D408" t="s">
        <v>15</v>
      </c>
      <c r="E408">
        <v>1327</v>
      </c>
      <c r="F408">
        <v>1.5205502510070801E-2</v>
      </c>
      <c r="G408">
        <f t="shared" si="6"/>
        <v>191.00877192982458</v>
      </c>
    </row>
    <row r="409" spans="1:7" x14ac:dyDescent="0.2">
      <c r="A409" t="s">
        <v>6</v>
      </c>
      <c r="B409" t="s">
        <v>30</v>
      </c>
      <c r="C409" t="s">
        <v>8</v>
      </c>
      <c r="D409" t="s">
        <v>16</v>
      </c>
      <c r="E409">
        <v>1367</v>
      </c>
      <c r="F409">
        <v>1.5450978279113769E-2</v>
      </c>
      <c r="G409">
        <f t="shared" si="6"/>
        <v>199.78070175438597</v>
      </c>
    </row>
    <row r="410" spans="1:7" x14ac:dyDescent="0.2">
      <c r="A410" t="s">
        <v>6</v>
      </c>
      <c r="B410" t="s">
        <v>30</v>
      </c>
      <c r="C410" t="s">
        <v>8</v>
      </c>
      <c r="D410" t="s">
        <v>17</v>
      </c>
      <c r="E410">
        <v>1354</v>
      </c>
      <c r="F410">
        <v>1.522181034088135E-2</v>
      </c>
      <c r="G410">
        <f t="shared" si="6"/>
        <v>196.92982456140351</v>
      </c>
    </row>
    <row r="411" spans="1:7" x14ac:dyDescent="0.2">
      <c r="A411" t="s">
        <v>6</v>
      </c>
      <c r="B411" t="s">
        <v>30</v>
      </c>
      <c r="C411" t="s">
        <v>8</v>
      </c>
      <c r="D411" t="s">
        <v>18</v>
      </c>
      <c r="E411">
        <v>1391</v>
      </c>
      <c r="F411">
        <v>1.5291023254394531E-2</v>
      </c>
      <c r="G411">
        <f t="shared" si="6"/>
        <v>205.04385964912282</v>
      </c>
    </row>
    <row r="412" spans="1:7" x14ac:dyDescent="0.2">
      <c r="A412" t="s">
        <v>6</v>
      </c>
      <c r="B412" t="s">
        <v>30</v>
      </c>
      <c r="C412" t="s">
        <v>19</v>
      </c>
      <c r="D412" t="s">
        <v>9</v>
      </c>
      <c r="E412">
        <v>1380</v>
      </c>
      <c r="F412">
        <v>1.5275979042053221E-2</v>
      </c>
      <c r="G412">
        <f t="shared" si="6"/>
        <v>202.63157894736841</v>
      </c>
    </row>
    <row r="413" spans="1:7" x14ac:dyDescent="0.2">
      <c r="A413" t="s">
        <v>6</v>
      </c>
      <c r="B413" t="s">
        <v>30</v>
      </c>
      <c r="C413" t="s">
        <v>19</v>
      </c>
      <c r="D413" t="s">
        <v>10</v>
      </c>
      <c r="E413">
        <v>1380</v>
      </c>
      <c r="F413">
        <v>1.556558609008789E-2</v>
      </c>
      <c r="G413">
        <f t="shared" si="6"/>
        <v>202.63157894736841</v>
      </c>
    </row>
    <row r="414" spans="1:7" x14ac:dyDescent="0.2">
      <c r="A414" t="s">
        <v>6</v>
      </c>
      <c r="B414" t="s">
        <v>30</v>
      </c>
      <c r="C414" t="s">
        <v>19</v>
      </c>
      <c r="D414" t="s">
        <v>11</v>
      </c>
      <c r="E414">
        <v>1380</v>
      </c>
      <c r="F414">
        <v>1.577448844909668E-2</v>
      </c>
      <c r="G414">
        <f t="shared" si="6"/>
        <v>202.63157894736841</v>
      </c>
    </row>
    <row r="415" spans="1:7" x14ac:dyDescent="0.2">
      <c r="A415" t="s">
        <v>6</v>
      </c>
      <c r="B415" t="s">
        <v>30</v>
      </c>
      <c r="C415" t="s">
        <v>19</v>
      </c>
      <c r="D415" t="s">
        <v>12</v>
      </c>
      <c r="E415">
        <v>1380</v>
      </c>
      <c r="F415">
        <v>1.5354490280151369E-2</v>
      </c>
      <c r="G415">
        <f t="shared" si="6"/>
        <v>202.63157894736841</v>
      </c>
    </row>
    <row r="416" spans="1:7" x14ac:dyDescent="0.2">
      <c r="A416" t="s">
        <v>6</v>
      </c>
      <c r="B416" t="s">
        <v>30</v>
      </c>
      <c r="C416" t="s">
        <v>19</v>
      </c>
      <c r="D416" t="s">
        <v>13</v>
      </c>
      <c r="E416">
        <v>1380</v>
      </c>
      <c r="F416">
        <v>1.577112674713135E-2</v>
      </c>
      <c r="G416">
        <f t="shared" si="6"/>
        <v>202.63157894736841</v>
      </c>
    </row>
    <row r="417" spans="1:7" x14ac:dyDescent="0.2">
      <c r="A417" t="s">
        <v>6</v>
      </c>
      <c r="B417" t="s">
        <v>30</v>
      </c>
      <c r="C417" t="s">
        <v>19</v>
      </c>
      <c r="D417" t="s">
        <v>14</v>
      </c>
      <c r="E417">
        <v>1380</v>
      </c>
      <c r="F417">
        <v>1.644539833068848E-2</v>
      </c>
      <c r="G417">
        <f t="shared" si="6"/>
        <v>202.63157894736841</v>
      </c>
    </row>
    <row r="418" spans="1:7" x14ac:dyDescent="0.2">
      <c r="A418" t="s">
        <v>6</v>
      </c>
      <c r="B418" t="s">
        <v>30</v>
      </c>
      <c r="C418" t="s">
        <v>19</v>
      </c>
      <c r="D418" t="s">
        <v>15</v>
      </c>
      <c r="E418">
        <v>1380</v>
      </c>
      <c r="F418">
        <v>1.5319681167602539E-2</v>
      </c>
      <c r="G418">
        <f t="shared" si="6"/>
        <v>202.63157894736841</v>
      </c>
    </row>
    <row r="419" spans="1:7" x14ac:dyDescent="0.2">
      <c r="A419" t="s">
        <v>6</v>
      </c>
      <c r="B419" t="s">
        <v>30</v>
      </c>
      <c r="C419" t="s">
        <v>19</v>
      </c>
      <c r="D419" t="s">
        <v>16</v>
      </c>
      <c r="E419">
        <v>1380</v>
      </c>
      <c r="F419">
        <v>1.5314817428588871E-2</v>
      </c>
      <c r="G419">
        <f t="shared" si="6"/>
        <v>202.63157894736841</v>
      </c>
    </row>
    <row r="420" spans="1:7" x14ac:dyDescent="0.2">
      <c r="A420" t="s">
        <v>6</v>
      </c>
      <c r="B420" t="s">
        <v>30</v>
      </c>
      <c r="C420" t="s">
        <v>19</v>
      </c>
      <c r="D420" t="s">
        <v>17</v>
      </c>
      <c r="E420">
        <v>1466</v>
      </c>
      <c r="F420">
        <v>1.532471179962158E-2</v>
      </c>
      <c r="G420">
        <f t="shared" si="6"/>
        <v>221.49122807017542</v>
      </c>
    </row>
    <row r="421" spans="1:7" x14ac:dyDescent="0.2">
      <c r="A421" t="s">
        <v>6</v>
      </c>
      <c r="B421" t="s">
        <v>30</v>
      </c>
      <c r="C421" t="s">
        <v>19</v>
      </c>
      <c r="D421" t="s">
        <v>18</v>
      </c>
      <c r="E421">
        <v>1380</v>
      </c>
      <c r="F421">
        <v>1.5701699256896968E-2</v>
      </c>
      <c r="G421">
        <f t="shared" si="6"/>
        <v>202.63157894736841</v>
      </c>
    </row>
    <row r="422" spans="1:7" x14ac:dyDescent="0.2">
      <c r="A422" t="s">
        <v>6</v>
      </c>
      <c r="B422" t="s">
        <v>30</v>
      </c>
      <c r="C422" t="s">
        <v>20</v>
      </c>
      <c r="D422" t="s">
        <v>9</v>
      </c>
      <c r="E422">
        <v>1391</v>
      </c>
      <c r="F422">
        <v>1.523687839508057E-2</v>
      </c>
      <c r="G422">
        <f t="shared" si="6"/>
        <v>205.04385964912282</v>
      </c>
    </row>
    <row r="423" spans="1:7" x14ac:dyDescent="0.2">
      <c r="A423" t="s">
        <v>6</v>
      </c>
      <c r="B423" t="s">
        <v>30</v>
      </c>
      <c r="C423" t="s">
        <v>20</v>
      </c>
      <c r="D423" t="s">
        <v>10</v>
      </c>
      <c r="E423">
        <v>1327</v>
      </c>
      <c r="F423">
        <v>1.5399980545043939E-2</v>
      </c>
      <c r="G423">
        <f t="shared" si="6"/>
        <v>191.00877192982458</v>
      </c>
    </row>
    <row r="424" spans="1:7" x14ac:dyDescent="0.2">
      <c r="A424" t="s">
        <v>6</v>
      </c>
      <c r="B424" t="s">
        <v>30</v>
      </c>
      <c r="C424" t="s">
        <v>20</v>
      </c>
      <c r="D424" t="s">
        <v>11</v>
      </c>
      <c r="E424">
        <v>1403</v>
      </c>
      <c r="F424">
        <v>1.54364824295044E-2</v>
      </c>
      <c r="G424">
        <f t="shared" si="6"/>
        <v>207.67543859649123</v>
      </c>
    </row>
    <row r="425" spans="1:7" x14ac:dyDescent="0.2">
      <c r="A425" t="s">
        <v>6</v>
      </c>
      <c r="B425" t="s">
        <v>30</v>
      </c>
      <c r="C425" t="s">
        <v>20</v>
      </c>
      <c r="D425" t="s">
        <v>12</v>
      </c>
      <c r="E425">
        <v>1327</v>
      </c>
      <c r="F425">
        <v>1.5417075157165529E-2</v>
      </c>
      <c r="G425">
        <f t="shared" si="6"/>
        <v>191.00877192982458</v>
      </c>
    </row>
    <row r="426" spans="1:7" x14ac:dyDescent="0.2">
      <c r="A426" t="s">
        <v>6</v>
      </c>
      <c r="B426" t="s">
        <v>30</v>
      </c>
      <c r="C426" t="s">
        <v>20</v>
      </c>
      <c r="D426" t="s">
        <v>13</v>
      </c>
      <c r="E426">
        <v>1327</v>
      </c>
      <c r="F426">
        <v>1.521370410919189E-2</v>
      </c>
      <c r="G426">
        <f t="shared" si="6"/>
        <v>191.00877192982458</v>
      </c>
    </row>
    <row r="427" spans="1:7" x14ac:dyDescent="0.2">
      <c r="A427" t="s">
        <v>6</v>
      </c>
      <c r="B427" t="s">
        <v>30</v>
      </c>
      <c r="C427" t="s">
        <v>20</v>
      </c>
      <c r="D427" t="s">
        <v>14</v>
      </c>
      <c r="E427">
        <v>1327</v>
      </c>
      <c r="F427">
        <v>1.584138870239258E-2</v>
      </c>
      <c r="G427">
        <f t="shared" si="6"/>
        <v>191.00877192982458</v>
      </c>
    </row>
    <row r="428" spans="1:7" x14ac:dyDescent="0.2">
      <c r="A428" t="s">
        <v>6</v>
      </c>
      <c r="B428" t="s">
        <v>30</v>
      </c>
      <c r="C428" t="s">
        <v>20</v>
      </c>
      <c r="D428" t="s">
        <v>15</v>
      </c>
      <c r="E428">
        <v>1367</v>
      </c>
      <c r="F428">
        <v>1.5367102622985841E-2</v>
      </c>
      <c r="G428">
        <f t="shared" si="6"/>
        <v>199.78070175438597</v>
      </c>
    </row>
    <row r="429" spans="1:7" x14ac:dyDescent="0.2">
      <c r="A429" t="s">
        <v>6</v>
      </c>
      <c r="B429" t="s">
        <v>30</v>
      </c>
      <c r="C429" t="s">
        <v>20</v>
      </c>
      <c r="D429" t="s">
        <v>16</v>
      </c>
      <c r="E429">
        <v>1327</v>
      </c>
      <c r="F429">
        <v>1.5212702751159671E-2</v>
      </c>
      <c r="G429">
        <f t="shared" si="6"/>
        <v>191.00877192982458</v>
      </c>
    </row>
    <row r="430" spans="1:7" x14ac:dyDescent="0.2">
      <c r="A430" t="s">
        <v>6</v>
      </c>
      <c r="B430" t="s">
        <v>30</v>
      </c>
      <c r="C430" t="s">
        <v>20</v>
      </c>
      <c r="D430" t="s">
        <v>17</v>
      </c>
      <c r="E430">
        <v>1384</v>
      </c>
      <c r="F430">
        <v>1.477317810058594E-2</v>
      </c>
      <c r="G430">
        <f t="shared" si="6"/>
        <v>203.50877192982458</v>
      </c>
    </row>
    <row r="431" spans="1:7" x14ac:dyDescent="0.2">
      <c r="A431" t="s">
        <v>6</v>
      </c>
      <c r="B431" t="s">
        <v>30</v>
      </c>
      <c r="C431" t="s">
        <v>20</v>
      </c>
      <c r="D431" t="s">
        <v>18</v>
      </c>
      <c r="E431">
        <v>1327</v>
      </c>
      <c r="F431">
        <v>1.52069091796875E-2</v>
      </c>
      <c r="G431">
        <f t="shared" si="6"/>
        <v>191.00877192982458</v>
      </c>
    </row>
    <row r="432" spans="1:7" x14ac:dyDescent="0.2">
      <c r="A432" t="s">
        <v>6</v>
      </c>
      <c r="B432" t="s">
        <v>30</v>
      </c>
      <c r="C432" t="s">
        <v>21</v>
      </c>
      <c r="D432" t="s">
        <v>9</v>
      </c>
      <c r="E432">
        <v>1370</v>
      </c>
      <c r="F432">
        <v>1.5633702278137211E-2</v>
      </c>
      <c r="G432">
        <f t="shared" si="6"/>
        <v>200.43859649122808</v>
      </c>
    </row>
    <row r="433" spans="1:7" x14ac:dyDescent="0.2">
      <c r="A433" t="s">
        <v>6</v>
      </c>
      <c r="B433" t="s">
        <v>30</v>
      </c>
      <c r="C433" t="s">
        <v>21</v>
      </c>
      <c r="D433" t="s">
        <v>10</v>
      </c>
      <c r="E433">
        <v>1417</v>
      </c>
      <c r="F433">
        <v>1.558241844177246E-2</v>
      </c>
      <c r="G433">
        <f t="shared" si="6"/>
        <v>210.74561403508773</v>
      </c>
    </row>
    <row r="434" spans="1:7" x14ac:dyDescent="0.2">
      <c r="A434" t="s">
        <v>6</v>
      </c>
      <c r="B434" t="s">
        <v>30</v>
      </c>
      <c r="C434" t="s">
        <v>21</v>
      </c>
      <c r="D434" t="s">
        <v>11</v>
      </c>
      <c r="E434">
        <v>1327</v>
      </c>
      <c r="F434">
        <v>1.5372395515441889E-2</v>
      </c>
      <c r="G434">
        <f t="shared" si="6"/>
        <v>191.00877192982458</v>
      </c>
    </row>
    <row r="435" spans="1:7" x14ac:dyDescent="0.2">
      <c r="A435" t="s">
        <v>6</v>
      </c>
      <c r="B435" t="s">
        <v>30</v>
      </c>
      <c r="C435" t="s">
        <v>21</v>
      </c>
      <c r="D435" t="s">
        <v>12</v>
      </c>
      <c r="E435">
        <v>1327</v>
      </c>
      <c r="F435">
        <v>1.5266108512878421E-2</v>
      </c>
      <c r="G435">
        <f t="shared" si="6"/>
        <v>191.00877192982458</v>
      </c>
    </row>
    <row r="436" spans="1:7" x14ac:dyDescent="0.2">
      <c r="A436" t="s">
        <v>6</v>
      </c>
      <c r="B436" t="s">
        <v>30</v>
      </c>
      <c r="C436" t="s">
        <v>21</v>
      </c>
      <c r="D436" t="s">
        <v>13</v>
      </c>
      <c r="E436">
        <v>1327</v>
      </c>
      <c r="F436">
        <v>1.5128016471862789E-2</v>
      </c>
      <c r="G436">
        <f t="shared" si="6"/>
        <v>191.00877192982458</v>
      </c>
    </row>
    <row r="437" spans="1:7" x14ac:dyDescent="0.2">
      <c r="A437" t="s">
        <v>6</v>
      </c>
      <c r="B437" t="s">
        <v>30</v>
      </c>
      <c r="C437" t="s">
        <v>21</v>
      </c>
      <c r="D437" t="s">
        <v>14</v>
      </c>
      <c r="E437">
        <v>1327</v>
      </c>
      <c r="F437">
        <v>1.523029804229736E-2</v>
      </c>
      <c r="G437">
        <f t="shared" si="6"/>
        <v>191.00877192982458</v>
      </c>
    </row>
    <row r="438" spans="1:7" x14ac:dyDescent="0.2">
      <c r="A438" t="s">
        <v>6</v>
      </c>
      <c r="B438" t="s">
        <v>30</v>
      </c>
      <c r="C438" t="s">
        <v>21</v>
      </c>
      <c r="D438" t="s">
        <v>15</v>
      </c>
      <c r="E438">
        <v>1327</v>
      </c>
      <c r="F438">
        <v>1.5275478363037109E-2</v>
      </c>
      <c r="G438">
        <f t="shared" si="6"/>
        <v>191.00877192982458</v>
      </c>
    </row>
    <row r="439" spans="1:7" x14ac:dyDescent="0.2">
      <c r="A439" t="s">
        <v>6</v>
      </c>
      <c r="B439" t="s">
        <v>30</v>
      </c>
      <c r="C439" t="s">
        <v>21</v>
      </c>
      <c r="D439" t="s">
        <v>16</v>
      </c>
      <c r="E439">
        <v>1327</v>
      </c>
      <c r="F439">
        <v>1.5350699424743651E-2</v>
      </c>
      <c r="G439">
        <f t="shared" si="6"/>
        <v>191.00877192982458</v>
      </c>
    </row>
    <row r="440" spans="1:7" x14ac:dyDescent="0.2">
      <c r="A440" t="s">
        <v>6</v>
      </c>
      <c r="B440" t="s">
        <v>30</v>
      </c>
      <c r="C440" t="s">
        <v>21</v>
      </c>
      <c r="D440" t="s">
        <v>17</v>
      </c>
      <c r="E440">
        <v>1380</v>
      </c>
      <c r="F440">
        <v>1.4884400367736819E-2</v>
      </c>
      <c r="G440">
        <f t="shared" si="6"/>
        <v>202.63157894736841</v>
      </c>
    </row>
    <row r="441" spans="1:7" x14ac:dyDescent="0.2">
      <c r="A441" t="s">
        <v>6</v>
      </c>
      <c r="B441" t="s">
        <v>30</v>
      </c>
      <c r="C441" t="s">
        <v>21</v>
      </c>
      <c r="D441" t="s">
        <v>18</v>
      </c>
      <c r="E441">
        <v>1327</v>
      </c>
      <c r="F441">
        <v>1.529920101165771E-2</v>
      </c>
      <c r="G441">
        <f t="shared" si="6"/>
        <v>191.00877192982458</v>
      </c>
    </row>
    <row r="442" spans="1:7" x14ac:dyDescent="0.2">
      <c r="A442" t="s">
        <v>6</v>
      </c>
      <c r="B442" t="s">
        <v>30</v>
      </c>
      <c r="C442" t="s">
        <v>22</v>
      </c>
      <c r="D442" t="s">
        <v>9</v>
      </c>
      <c r="E442">
        <v>1356</v>
      </c>
      <c r="F442">
        <v>1.522650718688965E-2</v>
      </c>
      <c r="G442">
        <f t="shared" si="6"/>
        <v>197.36842105263156</v>
      </c>
    </row>
    <row r="443" spans="1:7" x14ac:dyDescent="0.2">
      <c r="A443" t="s">
        <v>6</v>
      </c>
      <c r="B443" t="s">
        <v>30</v>
      </c>
      <c r="C443" t="s">
        <v>22</v>
      </c>
      <c r="D443" t="s">
        <v>10</v>
      </c>
      <c r="E443">
        <v>1429</v>
      </c>
      <c r="F443">
        <v>1.4968800544738771E-2</v>
      </c>
      <c r="G443">
        <f t="shared" si="6"/>
        <v>213.37719298245611</v>
      </c>
    </row>
    <row r="444" spans="1:7" x14ac:dyDescent="0.2">
      <c r="A444" t="s">
        <v>6</v>
      </c>
      <c r="B444" t="s">
        <v>30</v>
      </c>
      <c r="C444" t="s">
        <v>22</v>
      </c>
      <c r="D444" t="s">
        <v>11</v>
      </c>
      <c r="E444">
        <v>1405</v>
      </c>
      <c r="F444">
        <v>1.494600772857666E-2</v>
      </c>
      <c r="G444">
        <f t="shared" si="6"/>
        <v>208.11403508771932</v>
      </c>
    </row>
    <row r="445" spans="1:7" x14ac:dyDescent="0.2">
      <c r="A445" t="s">
        <v>6</v>
      </c>
      <c r="B445" t="s">
        <v>30</v>
      </c>
      <c r="C445" t="s">
        <v>22</v>
      </c>
      <c r="D445" t="s">
        <v>12</v>
      </c>
      <c r="E445">
        <v>1327</v>
      </c>
      <c r="F445">
        <v>1.496388912200928E-2</v>
      </c>
      <c r="G445">
        <f t="shared" si="6"/>
        <v>191.00877192982458</v>
      </c>
    </row>
    <row r="446" spans="1:7" x14ac:dyDescent="0.2">
      <c r="A446" t="s">
        <v>6</v>
      </c>
      <c r="B446" t="s">
        <v>30</v>
      </c>
      <c r="C446" t="s">
        <v>22</v>
      </c>
      <c r="D446" t="s">
        <v>13</v>
      </c>
      <c r="E446">
        <v>1405</v>
      </c>
      <c r="F446">
        <v>1.49179220199585E-2</v>
      </c>
      <c r="G446">
        <f t="shared" si="6"/>
        <v>208.11403508771932</v>
      </c>
    </row>
    <row r="447" spans="1:7" x14ac:dyDescent="0.2">
      <c r="A447" t="s">
        <v>6</v>
      </c>
      <c r="B447" t="s">
        <v>30</v>
      </c>
      <c r="C447" t="s">
        <v>22</v>
      </c>
      <c r="D447" t="s">
        <v>14</v>
      </c>
      <c r="E447">
        <v>1356</v>
      </c>
      <c r="F447">
        <v>1.502969264984131E-2</v>
      </c>
      <c r="G447">
        <f t="shared" si="6"/>
        <v>197.36842105263156</v>
      </c>
    </row>
    <row r="448" spans="1:7" x14ac:dyDescent="0.2">
      <c r="A448" t="s">
        <v>6</v>
      </c>
      <c r="B448" t="s">
        <v>30</v>
      </c>
      <c r="C448" t="s">
        <v>22</v>
      </c>
      <c r="D448" t="s">
        <v>15</v>
      </c>
      <c r="E448">
        <v>1353</v>
      </c>
      <c r="F448">
        <v>1.5009093284606929E-2</v>
      </c>
      <c r="G448">
        <f t="shared" si="6"/>
        <v>196.71052631578948</v>
      </c>
    </row>
    <row r="449" spans="1:7" x14ac:dyDescent="0.2">
      <c r="A449" t="s">
        <v>6</v>
      </c>
      <c r="B449" t="s">
        <v>30</v>
      </c>
      <c r="C449" t="s">
        <v>22</v>
      </c>
      <c r="D449" t="s">
        <v>16</v>
      </c>
      <c r="E449">
        <v>1367</v>
      </c>
      <c r="F449">
        <v>1.5108609199523931E-2</v>
      </c>
      <c r="G449">
        <f t="shared" si="6"/>
        <v>199.78070175438597</v>
      </c>
    </row>
    <row r="450" spans="1:7" x14ac:dyDescent="0.2">
      <c r="A450" t="s">
        <v>6</v>
      </c>
      <c r="B450" t="s">
        <v>30</v>
      </c>
      <c r="C450" t="s">
        <v>22</v>
      </c>
      <c r="D450" t="s">
        <v>17</v>
      </c>
      <c r="E450">
        <v>1412</v>
      </c>
      <c r="F450">
        <v>1.549801826477051E-2</v>
      </c>
      <c r="G450">
        <f t="shared" si="6"/>
        <v>209.64912280701756</v>
      </c>
    </row>
    <row r="451" spans="1:7" x14ac:dyDescent="0.2">
      <c r="A451" t="s">
        <v>6</v>
      </c>
      <c r="B451" t="s">
        <v>30</v>
      </c>
      <c r="C451" t="s">
        <v>22</v>
      </c>
      <c r="D451" t="s">
        <v>18</v>
      </c>
      <c r="E451">
        <v>1327</v>
      </c>
      <c r="F451">
        <v>1.523628234863281E-2</v>
      </c>
      <c r="G451">
        <f t="shared" ref="G451" si="7">((E451-456)/456)*100</f>
        <v>191.00877192982458</v>
      </c>
    </row>
  </sheetData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51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0.5" bestFit="1" customWidth="1"/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39</v>
      </c>
      <c r="B2" t="s">
        <v>7</v>
      </c>
      <c r="C2" t="s">
        <v>8</v>
      </c>
      <c r="D2" t="s">
        <v>9</v>
      </c>
      <c r="E2">
        <v>8919</v>
      </c>
      <c r="F2">
        <v>1.4321327209472661E-3</v>
      </c>
      <c r="G2">
        <f>((E2-7542)/7542)*100</f>
        <v>18.257756563245824</v>
      </c>
    </row>
    <row r="3" spans="1:7" x14ac:dyDescent="0.2">
      <c r="A3" t="s">
        <v>39</v>
      </c>
      <c r="B3" t="s">
        <v>7</v>
      </c>
      <c r="C3" t="s">
        <v>8</v>
      </c>
      <c r="D3" t="s">
        <v>10</v>
      </c>
      <c r="E3">
        <v>8952</v>
      </c>
      <c r="F3">
        <v>1.488804817199707E-3</v>
      </c>
      <c r="G3">
        <f t="shared" ref="G3:G66" si="0">((E3-7542)/7542)*100</f>
        <v>18.695306284805092</v>
      </c>
    </row>
    <row r="4" spans="1:7" x14ac:dyDescent="0.2">
      <c r="A4" t="s">
        <v>39</v>
      </c>
      <c r="B4" t="s">
        <v>7</v>
      </c>
      <c r="C4" t="s">
        <v>8</v>
      </c>
      <c r="D4" t="s">
        <v>11</v>
      </c>
      <c r="E4">
        <v>8868</v>
      </c>
      <c r="F4">
        <v>1.4951944351196289E-3</v>
      </c>
      <c r="G4">
        <f t="shared" si="0"/>
        <v>17.581543357199681</v>
      </c>
    </row>
    <row r="5" spans="1:7" x14ac:dyDescent="0.2">
      <c r="A5" t="s">
        <v>39</v>
      </c>
      <c r="B5" t="s">
        <v>7</v>
      </c>
      <c r="C5" t="s">
        <v>8</v>
      </c>
      <c r="D5" t="s">
        <v>12</v>
      </c>
      <c r="E5">
        <v>8910</v>
      </c>
      <c r="F5">
        <v>1.5242099761962891E-3</v>
      </c>
      <c r="G5">
        <f t="shared" si="0"/>
        <v>18.138424821002385</v>
      </c>
    </row>
    <row r="6" spans="1:7" x14ac:dyDescent="0.2">
      <c r="A6" t="s">
        <v>39</v>
      </c>
      <c r="B6" t="s">
        <v>7</v>
      </c>
      <c r="C6" t="s">
        <v>8</v>
      </c>
      <c r="D6" t="s">
        <v>13</v>
      </c>
      <c r="E6">
        <v>8868</v>
      </c>
      <c r="F6">
        <v>1.453280448913574E-3</v>
      </c>
      <c r="G6">
        <f t="shared" si="0"/>
        <v>17.581543357199681</v>
      </c>
    </row>
    <row r="7" spans="1:7" x14ac:dyDescent="0.2">
      <c r="A7" t="s">
        <v>39</v>
      </c>
      <c r="B7" t="s">
        <v>7</v>
      </c>
      <c r="C7" t="s">
        <v>8</v>
      </c>
      <c r="D7" t="s">
        <v>14</v>
      </c>
      <c r="E7">
        <v>8980</v>
      </c>
      <c r="F7">
        <v>1.488494873046875E-3</v>
      </c>
      <c r="G7">
        <f t="shared" si="0"/>
        <v>19.066560594006894</v>
      </c>
    </row>
    <row r="8" spans="1:7" x14ac:dyDescent="0.2">
      <c r="A8" t="s">
        <v>39</v>
      </c>
      <c r="B8" t="s">
        <v>7</v>
      </c>
      <c r="C8" t="s">
        <v>8</v>
      </c>
      <c r="D8" t="s">
        <v>15</v>
      </c>
      <c r="E8">
        <v>8901</v>
      </c>
      <c r="F8">
        <v>1.499581336975098E-3</v>
      </c>
      <c r="G8">
        <f t="shared" si="0"/>
        <v>18.019093078758949</v>
      </c>
    </row>
    <row r="9" spans="1:7" x14ac:dyDescent="0.2">
      <c r="A9" t="s">
        <v>39</v>
      </c>
      <c r="B9" t="s">
        <v>7</v>
      </c>
      <c r="C9" t="s">
        <v>8</v>
      </c>
      <c r="D9" t="s">
        <v>16</v>
      </c>
      <c r="E9">
        <v>8901</v>
      </c>
      <c r="F9">
        <v>1.5903949737548829E-3</v>
      </c>
      <c r="G9">
        <f t="shared" si="0"/>
        <v>18.019093078758949</v>
      </c>
    </row>
    <row r="10" spans="1:7" x14ac:dyDescent="0.2">
      <c r="A10" t="s">
        <v>39</v>
      </c>
      <c r="B10" t="s">
        <v>7</v>
      </c>
      <c r="C10" t="s">
        <v>8</v>
      </c>
      <c r="D10" t="s">
        <v>17</v>
      </c>
      <c r="E10">
        <v>8980</v>
      </c>
      <c r="F10">
        <v>1.0591983795166021E-3</v>
      </c>
      <c r="G10">
        <f t="shared" si="0"/>
        <v>19.066560594006894</v>
      </c>
    </row>
    <row r="11" spans="1:7" x14ac:dyDescent="0.2">
      <c r="A11" t="s">
        <v>39</v>
      </c>
      <c r="B11" t="s">
        <v>7</v>
      </c>
      <c r="C11" t="s">
        <v>8</v>
      </c>
      <c r="D11" t="s">
        <v>18</v>
      </c>
      <c r="E11">
        <v>8901</v>
      </c>
      <c r="F11">
        <v>1.569581031799316E-3</v>
      </c>
      <c r="G11">
        <f t="shared" si="0"/>
        <v>18.019093078758949</v>
      </c>
    </row>
    <row r="12" spans="1:7" x14ac:dyDescent="0.2">
      <c r="A12" t="s">
        <v>39</v>
      </c>
      <c r="B12" t="s">
        <v>7</v>
      </c>
      <c r="C12" t="s">
        <v>19</v>
      </c>
      <c r="D12" t="s">
        <v>9</v>
      </c>
      <c r="E12">
        <v>8980</v>
      </c>
      <c r="F12">
        <v>1.7286777496337889E-3</v>
      </c>
      <c r="G12">
        <f t="shared" si="0"/>
        <v>19.066560594006894</v>
      </c>
    </row>
    <row r="13" spans="1:7" x14ac:dyDescent="0.2">
      <c r="A13" t="s">
        <v>39</v>
      </c>
      <c r="B13" t="s">
        <v>7</v>
      </c>
      <c r="C13" t="s">
        <v>19</v>
      </c>
      <c r="D13" t="s">
        <v>10</v>
      </c>
      <c r="E13">
        <v>8980</v>
      </c>
      <c r="F13">
        <v>1.71661376953125E-3</v>
      </c>
      <c r="G13">
        <f t="shared" si="0"/>
        <v>19.066560594006894</v>
      </c>
    </row>
    <row r="14" spans="1:7" x14ac:dyDescent="0.2">
      <c r="A14" t="s">
        <v>39</v>
      </c>
      <c r="B14" t="s">
        <v>7</v>
      </c>
      <c r="C14" t="s">
        <v>19</v>
      </c>
      <c r="D14" t="s">
        <v>11</v>
      </c>
      <c r="E14">
        <v>8980</v>
      </c>
      <c r="F14">
        <v>1.764202117919922E-3</v>
      </c>
      <c r="G14">
        <f t="shared" si="0"/>
        <v>19.066560594006894</v>
      </c>
    </row>
    <row r="15" spans="1:7" x14ac:dyDescent="0.2">
      <c r="A15" t="s">
        <v>39</v>
      </c>
      <c r="B15" t="s">
        <v>7</v>
      </c>
      <c r="C15" t="s">
        <v>19</v>
      </c>
      <c r="D15" t="s">
        <v>12</v>
      </c>
      <c r="E15">
        <v>8980</v>
      </c>
      <c r="F15">
        <v>1.7839193344116209E-3</v>
      </c>
      <c r="G15">
        <f t="shared" si="0"/>
        <v>19.066560594006894</v>
      </c>
    </row>
    <row r="16" spans="1:7" x14ac:dyDescent="0.2">
      <c r="A16" t="s">
        <v>39</v>
      </c>
      <c r="B16" t="s">
        <v>7</v>
      </c>
      <c r="C16" t="s">
        <v>19</v>
      </c>
      <c r="D16" t="s">
        <v>13</v>
      </c>
      <c r="E16">
        <v>8980</v>
      </c>
      <c r="F16">
        <v>1.7547130584716799E-3</v>
      </c>
      <c r="G16">
        <f t="shared" si="0"/>
        <v>19.066560594006894</v>
      </c>
    </row>
    <row r="17" spans="1:7" x14ac:dyDescent="0.2">
      <c r="A17" t="s">
        <v>39</v>
      </c>
      <c r="B17" t="s">
        <v>7</v>
      </c>
      <c r="C17" t="s">
        <v>19</v>
      </c>
      <c r="D17" t="s">
        <v>14</v>
      </c>
      <c r="E17">
        <v>8980</v>
      </c>
      <c r="F17">
        <v>1.734495162963867E-3</v>
      </c>
      <c r="G17">
        <f t="shared" si="0"/>
        <v>19.066560594006894</v>
      </c>
    </row>
    <row r="18" spans="1:7" x14ac:dyDescent="0.2">
      <c r="A18" t="s">
        <v>39</v>
      </c>
      <c r="B18" t="s">
        <v>7</v>
      </c>
      <c r="C18" t="s">
        <v>19</v>
      </c>
      <c r="D18" t="s">
        <v>15</v>
      </c>
      <c r="E18">
        <v>8980</v>
      </c>
      <c r="F18">
        <v>1.7333984374999999E-3</v>
      </c>
      <c r="G18">
        <f t="shared" si="0"/>
        <v>19.066560594006894</v>
      </c>
    </row>
    <row r="19" spans="1:7" x14ac:dyDescent="0.2">
      <c r="A19" t="s">
        <v>39</v>
      </c>
      <c r="B19" t="s">
        <v>7</v>
      </c>
      <c r="C19" t="s">
        <v>19</v>
      </c>
      <c r="D19" t="s">
        <v>16</v>
      </c>
      <c r="E19">
        <v>8980</v>
      </c>
      <c r="F19">
        <v>1.848411560058594E-3</v>
      </c>
      <c r="G19">
        <f t="shared" si="0"/>
        <v>19.066560594006894</v>
      </c>
    </row>
    <row r="20" spans="1:7" x14ac:dyDescent="0.2">
      <c r="A20" t="s">
        <v>39</v>
      </c>
      <c r="B20" t="s">
        <v>7</v>
      </c>
      <c r="C20" t="s">
        <v>19</v>
      </c>
      <c r="D20" t="s">
        <v>17</v>
      </c>
      <c r="E20">
        <v>8980</v>
      </c>
      <c r="F20">
        <v>1.379990577697754E-3</v>
      </c>
      <c r="G20">
        <f t="shared" si="0"/>
        <v>19.066560594006894</v>
      </c>
    </row>
    <row r="21" spans="1:7" x14ac:dyDescent="0.2">
      <c r="A21" t="s">
        <v>39</v>
      </c>
      <c r="B21" t="s">
        <v>7</v>
      </c>
      <c r="C21" t="s">
        <v>19</v>
      </c>
      <c r="D21" t="s">
        <v>18</v>
      </c>
      <c r="E21">
        <v>8980</v>
      </c>
      <c r="F21">
        <v>1.862406730651855E-3</v>
      </c>
      <c r="G21">
        <f t="shared" si="0"/>
        <v>19.066560594006894</v>
      </c>
    </row>
    <row r="22" spans="1:7" x14ac:dyDescent="0.2">
      <c r="A22" t="s">
        <v>39</v>
      </c>
      <c r="B22" t="s">
        <v>7</v>
      </c>
      <c r="C22" t="s">
        <v>20</v>
      </c>
      <c r="D22" t="s">
        <v>9</v>
      </c>
      <c r="E22">
        <v>8901</v>
      </c>
      <c r="F22">
        <v>1.647114753723145E-3</v>
      </c>
      <c r="G22">
        <f t="shared" si="0"/>
        <v>18.019093078758949</v>
      </c>
    </row>
    <row r="23" spans="1:7" x14ac:dyDescent="0.2">
      <c r="A23" t="s">
        <v>39</v>
      </c>
      <c r="B23" t="s">
        <v>7</v>
      </c>
      <c r="C23" t="s">
        <v>20</v>
      </c>
      <c r="D23" t="s">
        <v>10</v>
      </c>
      <c r="E23">
        <v>8284</v>
      </c>
      <c r="F23">
        <v>1.641321182250977E-3</v>
      </c>
      <c r="G23">
        <f t="shared" si="0"/>
        <v>9.8382391938477856</v>
      </c>
    </row>
    <row r="24" spans="1:7" x14ac:dyDescent="0.2">
      <c r="A24" t="s">
        <v>39</v>
      </c>
      <c r="B24" t="s">
        <v>7</v>
      </c>
      <c r="C24" t="s">
        <v>20</v>
      </c>
      <c r="D24" t="s">
        <v>11</v>
      </c>
      <c r="E24">
        <v>8284</v>
      </c>
      <c r="F24">
        <v>1.6972064971923829E-3</v>
      </c>
      <c r="G24">
        <f t="shared" si="0"/>
        <v>9.8382391938477856</v>
      </c>
    </row>
    <row r="25" spans="1:7" x14ac:dyDescent="0.2">
      <c r="A25" t="s">
        <v>39</v>
      </c>
      <c r="B25" t="s">
        <v>7</v>
      </c>
      <c r="C25" t="s">
        <v>20</v>
      </c>
      <c r="D25" t="s">
        <v>12</v>
      </c>
      <c r="E25">
        <v>8284</v>
      </c>
      <c r="F25">
        <v>1.7035007476806641E-3</v>
      </c>
      <c r="G25">
        <f t="shared" si="0"/>
        <v>9.8382391938477856</v>
      </c>
    </row>
    <row r="26" spans="1:7" x14ac:dyDescent="0.2">
      <c r="A26" t="s">
        <v>39</v>
      </c>
      <c r="B26" t="s">
        <v>7</v>
      </c>
      <c r="C26" t="s">
        <v>20</v>
      </c>
      <c r="D26" t="s">
        <v>13</v>
      </c>
      <c r="E26">
        <v>8941</v>
      </c>
      <c r="F26">
        <v>1.6868114471435549E-3</v>
      </c>
      <c r="G26">
        <f t="shared" si="0"/>
        <v>18.549456377618672</v>
      </c>
    </row>
    <row r="27" spans="1:7" x14ac:dyDescent="0.2">
      <c r="A27" t="s">
        <v>39</v>
      </c>
      <c r="B27" t="s">
        <v>7</v>
      </c>
      <c r="C27" t="s">
        <v>20</v>
      </c>
      <c r="D27" t="s">
        <v>14</v>
      </c>
      <c r="E27">
        <v>8980</v>
      </c>
      <c r="F27">
        <v>1.659011840820312E-3</v>
      </c>
      <c r="G27">
        <f t="shared" si="0"/>
        <v>19.066560594006894</v>
      </c>
    </row>
    <row r="28" spans="1:7" x14ac:dyDescent="0.2">
      <c r="A28" t="s">
        <v>39</v>
      </c>
      <c r="B28" t="s">
        <v>7</v>
      </c>
      <c r="C28" t="s">
        <v>20</v>
      </c>
      <c r="D28" t="s">
        <v>15</v>
      </c>
      <c r="E28">
        <v>8941</v>
      </c>
      <c r="F28">
        <v>1.6502141952514651E-3</v>
      </c>
      <c r="G28">
        <f t="shared" si="0"/>
        <v>18.549456377618672</v>
      </c>
    </row>
    <row r="29" spans="1:7" x14ac:dyDescent="0.2">
      <c r="A29" t="s">
        <v>39</v>
      </c>
      <c r="B29" t="s">
        <v>7</v>
      </c>
      <c r="C29" t="s">
        <v>20</v>
      </c>
      <c r="D29" t="s">
        <v>16</v>
      </c>
      <c r="E29">
        <v>8980</v>
      </c>
      <c r="F29">
        <v>1.771068572998047E-3</v>
      </c>
      <c r="G29">
        <f t="shared" si="0"/>
        <v>19.066560594006894</v>
      </c>
    </row>
    <row r="30" spans="1:7" x14ac:dyDescent="0.2">
      <c r="A30" t="s">
        <v>39</v>
      </c>
      <c r="B30" t="s">
        <v>7</v>
      </c>
      <c r="C30" t="s">
        <v>20</v>
      </c>
      <c r="D30" t="s">
        <v>17</v>
      </c>
      <c r="E30">
        <v>8980</v>
      </c>
      <c r="F30">
        <v>1.282882690429688E-3</v>
      </c>
      <c r="G30">
        <f t="shared" si="0"/>
        <v>19.066560594006894</v>
      </c>
    </row>
    <row r="31" spans="1:7" x14ac:dyDescent="0.2">
      <c r="A31" t="s">
        <v>39</v>
      </c>
      <c r="B31" t="s">
        <v>7</v>
      </c>
      <c r="C31" t="s">
        <v>20</v>
      </c>
      <c r="D31" t="s">
        <v>18</v>
      </c>
      <c r="E31">
        <v>8919</v>
      </c>
      <c r="F31">
        <v>1.771998405456543E-3</v>
      </c>
      <c r="G31">
        <f t="shared" si="0"/>
        <v>18.257756563245824</v>
      </c>
    </row>
    <row r="32" spans="1:7" x14ac:dyDescent="0.2">
      <c r="A32" t="s">
        <v>39</v>
      </c>
      <c r="B32" t="s">
        <v>7</v>
      </c>
      <c r="C32" t="s">
        <v>21</v>
      </c>
      <c r="D32" t="s">
        <v>9</v>
      </c>
      <c r="E32">
        <v>8952</v>
      </c>
      <c r="F32">
        <v>1.6651153564453121E-3</v>
      </c>
      <c r="G32">
        <f t="shared" si="0"/>
        <v>18.695306284805092</v>
      </c>
    </row>
    <row r="33" spans="1:7" x14ac:dyDescent="0.2">
      <c r="A33" t="s">
        <v>39</v>
      </c>
      <c r="B33" t="s">
        <v>7</v>
      </c>
      <c r="C33" t="s">
        <v>21</v>
      </c>
      <c r="D33" t="s">
        <v>10</v>
      </c>
      <c r="E33">
        <v>8901</v>
      </c>
      <c r="F33">
        <v>1.638317108154297E-3</v>
      </c>
      <c r="G33">
        <f t="shared" si="0"/>
        <v>18.019093078758949</v>
      </c>
    </row>
    <row r="34" spans="1:7" x14ac:dyDescent="0.2">
      <c r="A34" t="s">
        <v>39</v>
      </c>
      <c r="B34" t="s">
        <v>7</v>
      </c>
      <c r="C34" t="s">
        <v>21</v>
      </c>
      <c r="D34" t="s">
        <v>11</v>
      </c>
      <c r="E34">
        <v>8901</v>
      </c>
      <c r="F34">
        <v>1.7193078994750979E-3</v>
      </c>
      <c r="G34">
        <f t="shared" si="0"/>
        <v>18.019093078758949</v>
      </c>
    </row>
    <row r="35" spans="1:7" x14ac:dyDescent="0.2">
      <c r="A35" t="s">
        <v>39</v>
      </c>
      <c r="B35" t="s">
        <v>7</v>
      </c>
      <c r="C35" t="s">
        <v>21</v>
      </c>
      <c r="D35" t="s">
        <v>12</v>
      </c>
      <c r="E35">
        <v>8980</v>
      </c>
      <c r="F35">
        <v>1.729011535644531E-3</v>
      </c>
      <c r="G35">
        <f t="shared" si="0"/>
        <v>19.066560594006894</v>
      </c>
    </row>
    <row r="36" spans="1:7" x14ac:dyDescent="0.2">
      <c r="A36" t="s">
        <v>39</v>
      </c>
      <c r="B36" t="s">
        <v>7</v>
      </c>
      <c r="C36" t="s">
        <v>21</v>
      </c>
      <c r="D36" t="s">
        <v>13</v>
      </c>
      <c r="E36">
        <v>8977</v>
      </c>
      <c r="F36">
        <v>1.6408920288085941E-3</v>
      </c>
      <c r="G36">
        <f t="shared" si="0"/>
        <v>19.026783346592417</v>
      </c>
    </row>
    <row r="37" spans="1:7" x14ac:dyDescent="0.2">
      <c r="A37" t="s">
        <v>39</v>
      </c>
      <c r="B37" t="s">
        <v>7</v>
      </c>
      <c r="C37" t="s">
        <v>21</v>
      </c>
      <c r="D37" t="s">
        <v>14</v>
      </c>
      <c r="E37">
        <v>8919</v>
      </c>
      <c r="F37">
        <v>1.66621208190918E-3</v>
      </c>
      <c r="G37">
        <f t="shared" si="0"/>
        <v>18.257756563245824</v>
      </c>
    </row>
    <row r="38" spans="1:7" x14ac:dyDescent="0.2">
      <c r="A38" t="s">
        <v>39</v>
      </c>
      <c r="B38" t="s">
        <v>7</v>
      </c>
      <c r="C38" t="s">
        <v>21</v>
      </c>
      <c r="D38" t="s">
        <v>15</v>
      </c>
      <c r="E38">
        <v>8901</v>
      </c>
      <c r="F38">
        <v>1.6381263732910161E-3</v>
      </c>
      <c r="G38">
        <f t="shared" si="0"/>
        <v>18.019093078758949</v>
      </c>
    </row>
    <row r="39" spans="1:7" x14ac:dyDescent="0.2">
      <c r="A39" t="s">
        <v>39</v>
      </c>
      <c r="B39" t="s">
        <v>7</v>
      </c>
      <c r="C39" t="s">
        <v>21</v>
      </c>
      <c r="D39" t="s">
        <v>16</v>
      </c>
      <c r="E39">
        <v>8919</v>
      </c>
      <c r="F39">
        <v>1.759719848632813E-3</v>
      </c>
      <c r="G39">
        <f t="shared" si="0"/>
        <v>18.257756563245824</v>
      </c>
    </row>
    <row r="40" spans="1:7" x14ac:dyDescent="0.2">
      <c r="A40" t="s">
        <v>39</v>
      </c>
      <c r="B40" t="s">
        <v>7</v>
      </c>
      <c r="C40" t="s">
        <v>21</v>
      </c>
      <c r="D40" t="s">
        <v>17</v>
      </c>
      <c r="E40">
        <v>8980</v>
      </c>
      <c r="F40">
        <v>1.2902259826660159E-3</v>
      </c>
      <c r="G40">
        <f t="shared" si="0"/>
        <v>19.066560594006894</v>
      </c>
    </row>
    <row r="41" spans="1:7" x14ac:dyDescent="0.2">
      <c r="A41" t="s">
        <v>39</v>
      </c>
      <c r="B41" t="s">
        <v>7</v>
      </c>
      <c r="C41" t="s">
        <v>21</v>
      </c>
      <c r="D41" t="s">
        <v>18</v>
      </c>
      <c r="E41">
        <v>8901</v>
      </c>
      <c r="F41">
        <v>1.7578125E-3</v>
      </c>
      <c r="G41">
        <f t="shared" si="0"/>
        <v>18.019093078758949</v>
      </c>
    </row>
    <row r="42" spans="1:7" x14ac:dyDescent="0.2">
      <c r="A42" t="s">
        <v>39</v>
      </c>
      <c r="B42" t="s">
        <v>7</v>
      </c>
      <c r="C42" t="s">
        <v>22</v>
      </c>
      <c r="D42" t="s">
        <v>9</v>
      </c>
      <c r="E42">
        <v>8901</v>
      </c>
      <c r="F42">
        <v>1.431703567504883E-3</v>
      </c>
      <c r="G42">
        <f t="shared" si="0"/>
        <v>18.019093078758949</v>
      </c>
    </row>
    <row r="43" spans="1:7" x14ac:dyDescent="0.2">
      <c r="A43" t="s">
        <v>39</v>
      </c>
      <c r="B43" t="s">
        <v>7</v>
      </c>
      <c r="C43" t="s">
        <v>22</v>
      </c>
      <c r="D43" t="s">
        <v>10</v>
      </c>
      <c r="E43">
        <v>8868</v>
      </c>
      <c r="F43">
        <v>1.439309120178223E-3</v>
      </c>
      <c r="G43">
        <f t="shared" si="0"/>
        <v>17.581543357199681</v>
      </c>
    </row>
    <row r="44" spans="1:7" x14ac:dyDescent="0.2">
      <c r="A44" t="s">
        <v>39</v>
      </c>
      <c r="B44" t="s">
        <v>7</v>
      </c>
      <c r="C44" t="s">
        <v>22</v>
      </c>
      <c r="D44" t="s">
        <v>11</v>
      </c>
      <c r="E44">
        <v>8868</v>
      </c>
      <c r="F44">
        <v>1.479101181030273E-3</v>
      </c>
      <c r="G44">
        <f t="shared" si="0"/>
        <v>17.581543357199681</v>
      </c>
    </row>
    <row r="45" spans="1:7" x14ac:dyDescent="0.2">
      <c r="A45" t="s">
        <v>39</v>
      </c>
      <c r="B45" t="s">
        <v>7</v>
      </c>
      <c r="C45" t="s">
        <v>22</v>
      </c>
      <c r="D45" t="s">
        <v>12</v>
      </c>
      <c r="E45">
        <v>8919</v>
      </c>
      <c r="F45">
        <v>1.4602899551391601E-3</v>
      </c>
      <c r="G45">
        <f t="shared" si="0"/>
        <v>18.257756563245824</v>
      </c>
    </row>
    <row r="46" spans="1:7" x14ac:dyDescent="0.2">
      <c r="A46" t="s">
        <v>39</v>
      </c>
      <c r="B46" t="s">
        <v>7</v>
      </c>
      <c r="C46" t="s">
        <v>22</v>
      </c>
      <c r="D46" t="s">
        <v>13</v>
      </c>
      <c r="E46">
        <v>8868</v>
      </c>
      <c r="F46">
        <v>1.4178037643432619E-3</v>
      </c>
      <c r="G46">
        <f t="shared" si="0"/>
        <v>17.581543357199681</v>
      </c>
    </row>
    <row r="47" spans="1:7" x14ac:dyDescent="0.2">
      <c r="A47" t="s">
        <v>39</v>
      </c>
      <c r="B47" t="s">
        <v>7</v>
      </c>
      <c r="C47" t="s">
        <v>22</v>
      </c>
      <c r="D47" t="s">
        <v>14</v>
      </c>
      <c r="E47">
        <v>8901</v>
      </c>
      <c r="F47">
        <v>1.4943838119506839E-3</v>
      </c>
      <c r="G47">
        <f t="shared" si="0"/>
        <v>18.019093078758949</v>
      </c>
    </row>
    <row r="48" spans="1:7" x14ac:dyDescent="0.2">
      <c r="A48" t="s">
        <v>39</v>
      </c>
      <c r="B48" t="s">
        <v>7</v>
      </c>
      <c r="C48" t="s">
        <v>22</v>
      </c>
      <c r="D48" t="s">
        <v>15</v>
      </c>
      <c r="E48">
        <v>8901</v>
      </c>
      <c r="F48">
        <v>1.4961004257202149E-3</v>
      </c>
      <c r="G48">
        <f t="shared" si="0"/>
        <v>18.019093078758949</v>
      </c>
    </row>
    <row r="49" spans="1:7" x14ac:dyDescent="0.2">
      <c r="A49" t="s">
        <v>39</v>
      </c>
      <c r="B49" t="s">
        <v>7</v>
      </c>
      <c r="C49" t="s">
        <v>22</v>
      </c>
      <c r="D49" t="s">
        <v>16</v>
      </c>
      <c r="E49">
        <v>8919</v>
      </c>
      <c r="F49">
        <v>1.5768766403198239E-3</v>
      </c>
      <c r="G49">
        <f t="shared" si="0"/>
        <v>18.257756563245824</v>
      </c>
    </row>
    <row r="50" spans="1:7" x14ac:dyDescent="0.2">
      <c r="A50" t="s">
        <v>39</v>
      </c>
      <c r="B50" t="s">
        <v>7</v>
      </c>
      <c r="C50" t="s">
        <v>22</v>
      </c>
      <c r="D50" t="s">
        <v>17</v>
      </c>
      <c r="E50">
        <v>8980</v>
      </c>
      <c r="F50">
        <v>1.0828018188476559E-3</v>
      </c>
      <c r="G50">
        <f t="shared" si="0"/>
        <v>19.066560594006894</v>
      </c>
    </row>
    <row r="51" spans="1:7" x14ac:dyDescent="0.2">
      <c r="A51" t="s">
        <v>39</v>
      </c>
      <c r="B51" t="s">
        <v>7</v>
      </c>
      <c r="C51" t="s">
        <v>22</v>
      </c>
      <c r="D51" t="s">
        <v>18</v>
      </c>
      <c r="E51">
        <v>8901</v>
      </c>
      <c r="F51">
        <v>1.5869855880737309E-3</v>
      </c>
      <c r="G51">
        <f t="shared" si="0"/>
        <v>18.019093078758949</v>
      </c>
    </row>
    <row r="52" spans="1:7" x14ac:dyDescent="0.2">
      <c r="A52" t="s">
        <v>39</v>
      </c>
      <c r="B52" t="s">
        <v>23</v>
      </c>
      <c r="C52" t="s">
        <v>8</v>
      </c>
      <c r="D52" t="s">
        <v>9</v>
      </c>
      <c r="E52">
        <v>27796</v>
      </c>
      <c r="F52">
        <v>4.3245077133178709E-3</v>
      </c>
      <c r="G52">
        <f t="shared" si="0"/>
        <v>268.5494563776187</v>
      </c>
    </row>
    <row r="53" spans="1:7" x14ac:dyDescent="0.2">
      <c r="A53" t="s">
        <v>39</v>
      </c>
      <c r="B53" t="s">
        <v>23</v>
      </c>
      <c r="C53" t="s">
        <v>8</v>
      </c>
      <c r="D53" t="s">
        <v>10</v>
      </c>
      <c r="E53">
        <v>29318</v>
      </c>
      <c r="F53">
        <v>4.3905973434448242E-3</v>
      </c>
      <c r="G53">
        <f t="shared" si="0"/>
        <v>288.729779899231</v>
      </c>
    </row>
    <row r="54" spans="1:7" x14ac:dyDescent="0.2">
      <c r="A54" t="s">
        <v>39</v>
      </c>
      <c r="B54" t="s">
        <v>23</v>
      </c>
      <c r="C54" t="s">
        <v>8</v>
      </c>
      <c r="D54" t="s">
        <v>11</v>
      </c>
      <c r="E54">
        <v>27797</v>
      </c>
      <c r="F54">
        <v>4.4439077377319332E-3</v>
      </c>
      <c r="G54">
        <f t="shared" si="0"/>
        <v>268.56271546009015</v>
      </c>
    </row>
    <row r="55" spans="1:7" x14ac:dyDescent="0.2">
      <c r="A55" t="s">
        <v>39</v>
      </c>
      <c r="B55" t="s">
        <v>23</v>
      </c>
      <c r="C55" t="s">
        <v>8</v>
      </c>
      <c r="D55" t="s">
        <v>12</v>
      </c>
      <c r="E55">
        <v>26450</v>
      </c>
      <c r="F55">
        <v>4.5226097106933604E-3</v>
      </c>
      <c r="G55">
        <f t="shared" si="0"/>
        <v>250.70273137098914</v>
      </c>
    </row>
    <row r="56" spans="1:7" x14ac:dyDescent="0.2">
      <c r="A56" t="s">
        <v>39</v>
      </c>
      <c r="B56" t="s">
        <v>23</v>
      </c>
      <c r="C56" t="s">
        <v>8</v>
      </c>
      <c r="D56" t="s">
        <v>13</v>
      </c>
      <c r="E56">
        <v>27430</v>
      </c>
      <c r="F56">
        <v>4.413890838623047E-3</v>
      </c>
      <c r="G56">
        <f t="shared" si="0"/>
        <v>263.69663219305221</v>
      </c>
    </row>
    <row r="57" spans="1:7" x14ac:dyDescent="0.2">
      <c r="A57" t="s">
        <v>39</v>
      </c>
      <c r="B57" t="s">
        <v>23</v>
      </c>
      <c r="C57" t="s">
        <v>8</v>
      </c>
      <c r="D57" t="s">
        <v>14</v>
      </c>
      <c r="E57">
        <v>27544</v>
      </c>
      <c r="F57">
        <v>4.2654991149902342E-3</v>
      </c>
      <c r="G57">
        <f t="shared" si="0"/>
        <v>265.20816759480243</v>
      </c>
    </row>
    <row r="58" spans="1:7" x14ac:dyDescent="0.2">
      <c r="A58" t="s">
        <v>39</v>
      </c>
      <c r="B58" t="s">
        <v>23</v>
      </c>
      <c r="C58" t="s">
        <v>8</v>
      </c>
      <c r="D58" t="s">
        <v>15</v>
      </c>
      <c r="E58">
        <v>30263</v>
      </c>
      <c r="F58">
        <v>4.2855024337768556E-3</v>
      </c>
      <c r="G58">
        <f t="shared" si="0"/>
        <v>301.25961283479182</v>
      </c>
    </row>
    <row r="59" spans="1:7" x14ac:dyDescent="0.2">
      <c r="A59" t="s">
        <v>39</v>
      </c>
      <c r="B59" t="s">
        <v>23</v>
      </c>
      <c r="C59" t="s">
        <v>8</v>
      </c>
      <c r="D59" t="s">
        <v>16</v>
      </c>
      <c r="E59">
        <v>30488</v>
      </c>
      <c r="F59">
        <v>4.3972015380859377E-3</v>
      </c>
      <c r="G59">
        <f t="shared" si="0"/>
        <v>304.24290639087775</v>
      </c>
    </row>
    <row r="60" spans="1:7" x14ac:dyDescent="0.2">
      <c r="A60" t="s">
        <v>39</v>
      </c>
      <c r="B60" t="s">
        <v>23</v>
      </c>
      <c r="C60" t="s">
        <v>8</v>
      </c>
      <c r="D60" t="s">
        <v>17</v>
      </c>
      <c r="E60">
        <v>26653</v>
      </c>
      <c r="F60">
        <v>3.91848087310791E-3</v>
      </c>
      <c r="G60">
        <f t="shared" si="0"/>
        <v>253.39432511270221</v>
      </c>
    </row>
    <row r="61" spans="1:7" x14ac:dyDescent="0.2">
      <c r="A61" t="s">
        <v>39</v>
      </c>
      <c r="B61" t="s">
        <v>23</v>
      </c>
      <c r="C61" t="s">
        <v>8</v>
      </c>
      <c r="D61" t="s">
        <v>18</v>
      </c>
      <c r="E61">
        <v>28444</v>
      </c>
      <c r="F61">
        <v>4.3965101242065428E-3</v>
      </c>
      <c r="G61">
        <f t="shared" si="0"/>
        <v>277.14134181914613</v>
      </c>
    </row>
    <row r="62" spans="1:7" x14ac:dyDescent="0.2">
      <c r="A62" t="s">
        <v>39</v>
      </c>
      <c r="B62" t="s">
        <v>23</v>
      </c>
      <c r="C62" t="s">
        <v>19</v>
      </c>
      <c r="D62" t="s">
        <v>9</v>
      </c>
      <c r="E62">
        <v>31622</v>
      </c>
      <c r="F62">
        <v>4.582524299621582E-3</v>
      </c>
      <c r="G62">
        <f t="shared" si="0"/>
        <v>319.27870591355077</v>
      </c>
    </row>
    <row r="63" spans="1:7" x14ac:dyDescent="0.2">
      <c r="A63" t="s">
        <v>39</v>
      </c>
      <c r="B63" t="s">
        <v>23</v>
      </c>
      <c r="C63" t="s">
        <v>19</v>
      </c>
      <c r="D63" t="s">
        <v>10</v>
      </c>
      <c r="E63">
        <v>27305</v>
      </c>
      <c r="F63">
        <v>4.5740127563476561E-3</v>
      </c>
      <c r="G63">
        <f t="shared" si="0"/>
        <v>262.03924688411564</v>
      </c>
    </row>
    <row r="64" spans="1:7" x14ac:dyDescent="0.2">
      <c r="A64" t="s">
        <v>39</v>
      </c>
      <c r="B64" t="s">
        <v>23</v>
      </c>
      <c r="C64" t="s">
        <v>19</v>
      </c>
      <c r="D64" t="s">
        <v>11</v>
      </c>
      <c r="E64">
        <v>32529</v>
      </c>
      <c r="F64">
        <v>4.6393156051635744E-3</v>
      </c>
      <c r="G64">
        <f t="shared" si="0"/>
        <v>331.3046937151949</v>
      </c>
    </row>
    <row r="65" spans="1:7" x14ac:dyDescent="0.2">
      <c r="A65" t="s">
        <v>39</v>
      </c>
      <c r="B65" t="s">
        <v>23</v>
      </c>
      <c r="C65" t="s">
        <v>19</v>
      </c>
      <c r="D65" t="s">
        <v>12</v>
      </c>
      <c r="E65">
        <v>30784</v>
      </c>
      <c r="F65">
        <v>4.6235799789428713E-3</v>
      </c>
      <c r="G65">
        <f t="shared" si="0"/>
        <v>308.16759480243968</v>
      </c>
    </row>
    <row r="66" spans="1:7" x14ac:dyDescent="0.2">
      <c r="A66" t="s">
        <v>39</v>
      </c>
      <c r="B66" t="s">
        <v>23</v>
      </c>
      <c r="C66" t="s">
        <v>19</v>
      </c>
      <c r="D66" t="s">
        <v>13</v>
      </c>
      <c r="E66">
        <v>31945</v>
      </c>
      <c r="F66">
        <v>4.6201229095458986E-3</v>
      </c>
      <c r="G66">
        <f t="shared" si="0"/>
        <v>323.56138955184298</v>
      </c>
    </row>
    <row r="67" spans="1:7" x14ac:dyDescent="0.2">
      <c r="A67" t="s">
        <v>39</v>
      </c>
      <c r="B67" t="s">
        <v>23</v>
      </c>
      <c r="C67" t="s">
        <v>19</v>
      </c>
      <c r="D67" t="s">
        <v>14</v>
      </c>
      <c r="E67">
        <v>29201</v>
      </c>
      <c r="F67">
        <v>4.578518867492676E-3</v>
      </c>
      <c r="G67">
        <f t="shared" ref="G67:G130" si="1">((E67-7542)/7542)*100</f>
        <v>287.17846725006632</v>
      </c>
    </row>
    <row r="68" spans="1:7" x14ac:dyDescent="0.2">
      <c r="A68" t="s">
        <v>39</v>
      </c>
      <c r="B68" t="s">
        <v>23</v>
      </c>
      <c r="C68" t="s">
        <v>19</v>
      </c>
      <c r="D68" t="s">
        <v>15</v>
      </c>
      <c r="E68">
        <v>30646</v>
      </c>
      <c r="F68">
        <v>4.53028678894043E-3</v>
      </c>
      <c r="G68">
        <f t="shared" si="1"/>
        <v>306.33784142137364</v>
      </c>
    </row>
    <row r="69" spans="1:7" x14ac:dyDescent="0.2">
      <c r="A69" t="s">
        <v>39</v>
      </c>
      <c r="B69" t="s">
        <v>23</v>
      </c>
      <c r="C69" t="s">
        <v>19</v>
      </c>
      <c r="D69" t="s">
        <v>16</v>
      </c>
      <c r="E69">
        <v>28022</v>
      </c>
      <c r="F69">
        <v>4.6686887741088871E-3</v>
      </c>
      <c r="G69">
        <f t="shared" si="1"/>
        <v>271.54600901617607</v>
      </c>
    </row>
    <row r="70" spans="1:7" x14ac:dyDescent="0.2">
      <c r="A70" t="s">
        <v>39</v>
      </c>
      <c r="B70" t="s">
        <v>23</v>
      </c>
      <c r="C70" t="s">
        <v>19</v>
      </c>
      <c r="D70" t="s">
        <v>17</v>
      </c>
      <c r="E70">
        <v>26405</v>
      </c>
      <c r="F70">
        <v>4.2096853256225588E-3</v>
      </c>
      <c r="G70">
        <f t="shared" si="1"/>
        <v>250.10607265977197</v>
      </c>
    </row>
    <row r="71" spans="1:7" x14ac:dyDescent="0.2">
      <c r="A71" t="s">
        <v>39</v>
      </c>
      <c r="B71" t="s">
        <v>23</v>
      </c>
      <c r="C71" t="s">
        <v>19</v>
      </c>
      <c r="D71" t="s">
        <v>18</v>
      </c>
      <c r="E71">
        <v>28458</v>
      </c>
      <c r="F71">
        <v>4.6237945556640622E-3</v>
      </c>
      <c r="G71">
        <f t="shared" si="1"/>
        <v>277.326968973747</v>
      </c>
    </row>
    <row r="72" spans="1:7" x14ac:dyDescent="0.2">
      <c r="A72" t="s">
        <v>39</v>
      </c>
      <c r="B72" t="s">
        <v>23</v>
      </c>
      <c r="C72" t="s">
        <v>20</v>
      </c>
      <c r="D72" t="s">
        <v>9</v>
      </c>
      <c r="E72">
        <v>29166</v>
      </c>
      <c r="F72">
        <v>4.4668197631835939E-3</v>
      </c>
      <c r="G72">
        <f t="shared" si="1"/>
        <v>286.71439936356404</v>
      </c>
    </row>
    <row r="73" spans="1:7" x14ac:dyDescent="0.2">
      <c r="A73" t="s">
        <v>39</v>
      </c>
      <c r="B73" t="s">
        <v>23</v>
      </c>
      <c r="C73" t="s">
        <v>20</v>
      </c>
      <c r="D73" t="s">
        <v>10</v>
      </c>
      <c r="E73">
        <v>29176</v>
      </c>
      <c r="F73">
        <v>4.4497013092041019E-3</v>
      </c>
      <c r="G73">
        <f t="shared" si="1"/>
        <v>286.84699018827894</v>
      </c>
    </row>
    <row r="74" spans="1:7" x14ac:dyDescent="0.2">
      <c r="A74" t="s">
        <v>39</v>
      </c>
      <c r="B74" t="s">
        <v>23</v>
      </c>
      <c r="C74" t="s">
        <v>20</v>
      </c>
      <c r="D74" t="s">
        <v>11</v>
      </c>
      <c r="E74">
        <v>28459</v>
      </c>
      <c r="F74">
        <v>4.5077085494995119E-3</v>
      </c>
      <c r="G74">
        <f t="shared" si="1"/>
        <v>277.34022805621851</v>
      </c>
    </row>
    <row r="75" spans="1:7" x14ac:dyDescent="0.2">
      <c r="A75" t="s">
        <v>39</v>
      </c>
      <c r="B75" t="s">
        <v>23</v>
      </c>
      <c r="C75" t="s">
        <v>20</v>
      </c>
      <c r="D75" t="s">
        <v>12</v>
      </c>
      <c r="E75">
        <v>29671</v>
      </c>
      <c r="F75">
        <v>4.4920206069946293E-3</v>
      </c>
      <c r="G75">
        <f t="shared" si="1"/>
        <v>293.41023601166796</v>
      </c>
    </row>
    <row r="76" spans="1:7" x14ac:dyDescent="0.2">
      <c r="A76" t="s">
        <v>39</v>
      </c>
      <c r="B76" t="s">
        <v>23</v>
      </c>
      <c r="C76" t="s">
        <v>20</v>
      </c>
      <c r="D76" t="s">
        <v>13</v>
      </c>
      <c r="E76">
        <v>28174</v>
      </c>
      <c r="F76">
        <v>4.5357942581176758E-3</v>
      </c>
      <c r="G76">
        <f t="shared" si="1"/>
        <v>273.56138955184298</v>
      </c>
    </row>
    <row r="77" spans="1:7" x14ac:dyDescent="0.2">
      <c r="A77" t="s">
        <v>39</v>
      </c>
      <c r="B77" t="s">
        <v>23</v>
      </c>
      <c r="C77" t="s">
        <v>20</v>
      </c>
      <c r="D77" t="s">
        <v>14</v>
      </c>
      <c r="E77">
        <v>27671</v>
      </c>
      <c r="F77">
        <v>4.4295072555541994E-3</v>
      </c>
      <c r="G77">
        <f t="shared" si="1"/>
        <v>266.89207106868207</v>
      </c>
    </row>
    <row r="78" spans="1:7" x14ac:dyDescent="0.2">
      <c r="A78" t="s">
        <v>39</v>
      </c>
      <c r="B78" t="s">
        <v>23</v>
      </c>
      <c r="C78" t="s">
        <v>20</v>
      </c>
      <c r="D78" t="s">
        <v>15</v>
      </c>
      <c r="E78">
        <v>27486</v>
      </c>
      <c r="F78">
        <v>4.5333147048950192E-3</v>
      </c>
      <c r="G78">
        <f t="shared" si="1"/>
        <v>264.43914081145584</v>
      </c>
    </row>
    <row r="79" spans="1:7" x14ac:dyDescent="0.2">
      <c r="A79" t="s">
        <v>39</v>
      </c>
      <c r="B79" t="s">
        <v>23</v>
      </c>
      <c r="C79" t="s">
        <v>20</v>
      </c>
      <c r="D79" t="s">
        <v>16</v>
      </c>
      <c r="E79">
        <v>26701</v>
      </c>
      <c r="F79">
        <v>4.552793502807617E-3</v>
      </c>
      <c r="G79">
        <f t="shared" si="1"/>
        <v>254.03076107133384</v>
      </c>
    </row>
    <row r="80" spans="1:7" x14ac:dyDescent="0.2">
      <c r="A80" t="s">
        <v>39</v>
      </c>
      <c r="B80" t="s">
        <v>23</v>
      </c>
      <c r="C80" t="s">
        <v>20</v>
      </c>
      <c r="D80" t="s">
        <v>17</v>
      </c>
      <c r="E80">
        <v>27414</v>
      </c>
      <c r="F80">
        <v>4.0791988372802738E-3</v>
      </c>
      <c r="G80">
        <f t="shared" si="1"/>
        <v>263.48448687350839</v>
      </c>
    </row>
    <row r="81" spans="1:7" x14ac:dyDescent="0.2">
      <c r="A81" t="s">
        <v>39</v>
      </c>
      <c r="B81" t="s">
        <v>23</v>
      </c>
      <c r="C81" t="s">
        <v>20</v>
      </c>
      <c r="D81" t="s">
        <v>18</v>
      </c>
      <c r="E81">
        <v>27486</v>
      </c>
      <c r="F81">
        <v>4.6439170837402344E-3</v>
      </c>
      <c r="G81">
        <f t="shared" si="1"/>
        <v>264.43914081145584</v>
      </c>
    </row>
    <row r="82" spans="1:7" x14ac:dyDescent="0.2">
      <c r="A82" t="s">
        <v>39</v>
      </c>
      <c r="B82" t="s">
        <v>23</v>
      </c>
      <c r="C82" t="s">
        <v>21</v>
      </c>
      <c r="D82" t="s">
        <v>9</v>
      </c>
      <c r="E82">
        <v>29505</v>
      </c>
      <c r="F82">
        <v>4.4149637222290041E-3</v>
      </c>
      <c r="G82">
        <f t="shared" si="1"/>
        <v>291.20922832140013</v>
      </c>
    </row>
    <row r="83" spans="1:7" x14ac:dyDescent="0.2">
      <c r="A83" t="s">
        <v>39</v>
      </c>
      <c r="B83" t="s">
        <v>23</v>
      </c>
      <c r="C83" t="s">
        <v>21</v>
      </c>
      <c r="D83" t="s">
        <v>10</v>
      </c>
      <c r="E83">
        <v>28011</v>
      </c>
      <c r="F83">
        <v>4.5441150665283207E-3</v>
      </c>
      <c r="G83">
        <f t="shared" si="1"/>
        <v>271.40015910898967</v>
      </c>
    </row>
    <row r="84" spans="1:7" x14ac:dyDescent="0.2">
      <c r="A84" t="s">
        <v>39</v>
      </c>
      <c r="B84" t="s">
        <v>23</v>
      </c>
      <c r="C84" t="s">
        <v>21</v>
      </c>
      <c r="D84" t="s">
        <v>11</v>
      </c>
      <c r="E84">
        <v>28249</v>
      </c>
      <c r="F84">
        <v>4.5156002044677733E-3</v>
      </c>
      <c r="G84">
        <f t="shared" si="1"/>
        <v>274.55582073720495</v>
      </c>
    </row>
    <row r="85" spans="1:7" x14ac:dyDescent="0.2">
      <c r="A85" t="s">
        <v>39</v>
      </c>
      <c r="B85" t="s">
        <v>23</v>
      </c>
      <c r="C85" t="s">
        <v>21</v>
      </c>
      <c r="D85" t="s">
        <v>12</v>
      </c>
      <c r="E85">
        <v>25444</v>
      </c>
      <c r="F85">
        <v>4.5518875122070312E-3</v>
      </c>
      <c r="G85">
        <f t="shared" si="1"/>
        <v>237.36409440466718</v>
      </c>
    </row>
    <row r="86" spans="1:7" x14ac:dyDescent="0.2">
      <c r="A86" t="s">
        <v>39</v>
      </c>
      <c r="B86" t="s">
        <v>23</v>
      </c>
      <c r="C86" t="s">
        <v>21</v>
      </c>
      <c r="D86" t="s">
        <v>13</v>
      </c>
      <c r="E86">
        <v>27653</v>
      </c>
      <c r="F86">
        <v>4.5290946960449222E-3</v>
      </c>
      <c r="G86">
        <f t="shared" si="1"/>
        <v>266.65340758419518</v>
      </c>
    </row>
    <row r="87" spans="1:7" x14ac:dyDescent="0.2">
      <c r="A87" t="s">
        <v>39</v>
      </c>
      <c r="B87" t="s">
        <v>23</v>
      </c>
      <c r="C87" t="s">
        <v>21</v>
      </c>
      <c r="D87" t="s">
        <v>14</v>
      </c>
      <c r="E87">
        <v>29885</v>
      </c>
      <c r="F87">
        <v>4.5958042144775392E-3</v>
      </c>
      <c r="G87">
        <f t="shared" si="1"/>
        <v>296.24767966056748</v>
      </c>
    </row>
    <row r="88" spans="1:7" x14ac:dyDescent="0.2">
      <c r="A88" t="s">
        <v>39</v>
      </c>
      <c r="B88" t="s">
        <v>23</v>
      </c>
      <c r="C88" t="s">
        <v>21</v>
      </c>
      <c r="D88" t="s">
        <v>15</v>
      </c>
      <c r="E88">
        <v>29763</v>
      </c>
      <c r="F88">
        <v>4.5014858245849606E-3</v>
      </c>
      <c r="G88">
        <f t="shared" si="1"/>
        <v>294.63007159904532</v>
      </c>
    </row>
    <row r="89" spans="1:7" x14ac:dyDescent="0.2">
      <c r="A89" t="s">
        <v>39</v>
      </c>
      <c r="B89" t="s">
        <v>23</v>
      </c>
      <c r="C89" t="s">
        <v>21</v>
      </c>
      <c r="D89" t="s">
        <v>16</v>
      </c>
      <c r="E89">
        <v>28166</v>
      </c>
      <c r="F89">
        <v>4.6677112579345701E-3</v>
      </c>
      <c r="G89">
        <f t="shared" si="1"/>
        <v>273.4553168920711</v>
      </c>
    </row>
    <row r="90" spans="1:7" x14ac:dyDescent="0.2">
      <c r="A90" t="s">
        <v>39</v>
      </c>
      <c r="B90" t="s">
        <v>23</v>
      </c>
      <c r="C90" t="s">
        <v>21</v>
      </c>
      <c r="D90" t="s">
        <v>17</v>
      </c>
      <c r="E90">
        <v>26790</v>
      </c>
      <c r="F90">
        <v>4.1048049926757811E-3</v>
      </c>
      <c r="G90">
        <f t="shared" si="1"/>
        <v>255.21081941129674</v>
      </c>
    </row>
    <row r="91" spans="1:7" x14ac:dyDescent="0.2">
      <c r="A91" t="s">
        <v>39</v>
      </c>
      <c r="B91" t="s">
        <v>23</v>
      </c>
      <c r="C91" t="s">
        <v>21</v>
      </c>
      <c r="D91" t="s">
        <v>18</v>
      </c>
      <c r="E91">
        <v>28574</v>
      </c>
      <c r="F91">
        <v>4.775905609130859E-3</v>
      </c>
      <c r="G91">
        <f t="shared" si="1"/>
        <v>278.86502254044018</v>
      </c>
    </row>
    <row r="92" spans="1:7" x14ac:dyDescent="0.2">
      <c r="A92" t="s">
        <v>39</v>
      </c>
      <c r="B92" t="s">
        <v>23</v>
      </c>
      <c r="C92" t="s">
        <v>22</v>
      </c>
      <c r="D92" t="s">
        <v>9</v>
      </c>
      <c r="E92">
        <v>27046</v>
      </c>
      <c r="F92">
        <v>4.524517059326172E-3</v>
      </c>
      <c r="G92">
        <f t="shared" si="1"/>
        <v>258.60514452399894</v>
      </c>
    </row>
    <row r="93" spans="1:7" x14ac:dyDescent="0.2">
      <c r="A93" t="s">
        <v>39</v>
      </c>
      <c r="B93" t="s">
        <v>23</v>
      </c>
      <c r="C93" t="s">
        <v>22</v>
      </c>
      <c r="D93" t="s">
        <v>10</v>
      </c>
      <c r="E93">
        <v>26754</v>
      </c>
      <c r="F93">
        <v>4.4042110443115231E-3</v>
      </c>
      <c r="G93">
        <f t="shared" si="1"/>
        <v>254.73349244232298</v>
      </c>
    </row>
    <row r="94" spans="1:7" x14ac:dyDescent="0.2">
      <c r="A94" t="s">
        <v>39</v>
      </c>
      <c r="B94" t="s">
        <v>23</v>
      </c>
      <c r="C94" t="s">
        <v>22</v>
      </c>
      <c r="D94" t="s">
        <v>11</v>
      </c>
      <c r="E94">
        <v>27891</v>
      </c>
      <c r="F94">
        <v>4.342293739318848E-3</v>
      </c>
      <c r="G94">
        <f t="shared" si="1"/>
        <v>269.80906921241046</v>
      </c>
    </row>
    <row r="95" spans="1:7" x14ac:dyDescent="0.2">
      <c r="A95" t="s">
        <v>39</v>
      </c>
      <c r="B95" t="s">
        <v>23</v>
      </c>
      <c r="C95" t="s">
        <v>22</v>
      </c>
      <c r="D95" t="s">
        <v>12</v>
      </c>
      <c r="E95">
        <v>27575</v>
      </c>
      <c r="F95">
        <v>4.3529033660888684E-3</v>
      </c>
      <c r="G95">
        <f t="shared" si="1"/>
        <v>265.61919915141874</v>
      </c>
    </row>
    <row r="96" spans="1:7" x14ac:dyDescent="0.2">
      <c r="A96" t="s">
        <v>39</v>
      </c>
      <c r="B96" t="s">
        <v>23</v>
      </c>
      <c r="C96" t="s">
        <v>22</v>
      </c>
      <c r="D96" t="s">
        <v>13</v>
      </c>
      <c r="E96">
        <v>29348</v>
      </c>
      <c r="F96">
        <v>4.378986358642578E-3</v>
      </c>
      <c r="G96">
        <f t="shared" si="1"/>
        <v>289.12755237337575</v>
      </c>
    </row>
    <row r="97" spans="1:7" x14ac:dyDescent="0.2">
      <c r="A97" t="s">
        <v>39</v>
      </c>
      <c r="B97" t="s">
        <v>23</v>
      </c>
      <c r="C97" t="s">
        <v>22</v>
      </c>
      <c r="D97" t="s">
        <v>14</v>
      </c>
      <c r="E97">
        <v>26342</v>
      </c>
      <c r="F97">
        <v>4.3718099594116213E-3</v>
      </c>
      <c r="G97">
        <f t="shared" si="1"/>
        <v>249.27075046406787</v>
      </c>
    </row>
    <row r="98" spans="1:7" x14ac:dyDescent="0.2">
      <c r="A98" t="s">
        <v>39</v>
      </c>
      <c r="B98" t="s">
        <v>23</v>
      </c>
      <c r="C98" t="s">
        <v>22</v>
      </c>
      <c r="D98" t="s">
        <v>15</v>
      </c>
      <c r="E98">
        <v>28137</v>
      </c>
      <c r="F98">
        <v>4.3324947357177733E-3</v>
      </c>
      <c r="G98">
        <f t="shared" si="1"/>
        <v>273.0708035003978</v>
      </c>
    </row>
    <row r="99" spans="1:7" x14ac:dyDescent="0.2">
      <c r="A99" t="s">
        <v>39</v>
      </c>
      <c r="B99" t="s">
        <v>23</v>
      </c>
      <c r="C99" t="s">
        <v>22</v>
      </c>
      <c r="D99" t="s">
        <v>16</v>
      </c>
      <c r="E99">
        <v>30143</v>
      </c>
      <c r="F99">
        <v>4.432392120361328E-3</v>
      </c>
      <c r="G99">
        <f t="shared" si="1"/>
        <v>299.66852293821267</v>
      </c>
    </row>
    <row r="100" spans="1:7" x14ac:dyDescent="0.2">
      <c r="A100" t="s">
        <v>39</v>
      </c>
      <c r="B100" t="s">
        <v>23</v>
      </c>
      <c r="C100" t="s">
        <v>22</v>
      </c>
      <c r="D100" t="s">
        <v>17</v>
      </c>
      <c r="E100">
        <v>26748</v>
      </c>
      <c r="F100">
        <v>3.9976835250854492E-3</v>
      </c>
      <c r="G100">
        <f t="shared" si="1"/>
        <v>254.65393794749406</v>
      </c>
    </row>
    <row r="101" spans="1:7" x14ac:dyDescent="0.2">
      <c r="A101" t="s">
        <v>39</v>
      </c>
      <c r="B101" t="s">
        <v>23</v>
      </c>
      <c r="C101" t="s">
        <v>22</v>
      </c>
      <c r="D101" t="s">
        <v>18</v>
      </c>
      <c r="E101">
        <v>27322</v>
      </c>
      <c r="F101">
        <v>4.4332027435302736E-3</v>
      </c>
      <c r="G101">
        <f t="shared" si="1"/>
        <v>262.26465128613097</v>
      </c>
    </row>
    <row r="102" spans="1:7" x14ac:dyDescent="0.2">
      <c r="A102" t="s">
        <v>39</v>
      </c>
      <c r="B102" t="s">
        <v>24</v>
      </c>
      <c r="C102" t="s">
        <v>8</v>
      </c>
      <c r="D102" t="s">
        <v>9</v>
      </c>
      <c r="E102">
        <v>21237</v>
      </c>
      <c r="F102">
        <v>3.884482383728028E-3</v>
      </c>
      <c r="G102">
        <f t="shared" si="1"/>
        <v>181.58313444709626</v>
      </c>
    </row>
    <row r="103" spans="1:7" x14ac:dyDescent="0.2">
      <c r="A103" t="s">
        <v>39</v>
      </c>
      <c r="B103" t="s">
        <v>24</v>
      </c>
      <c r="C103" t="s">
        <v>8</v>
      </c>
      <c r="D103" t="s">
        <v>10</v>
      </c>
      <c r="E103">
        <v>20829</v>
      </c>
      <c r="F103">
        <v>3.9100885391235348E-3</v>
      </c>
      <c r="G103">
        <f t="shared" si="1"/>
        <v>176.17342879872712</v>
      </c>
    </row>
    <row r="104" spans="1:7" x14ac:dyDescent="0.2">
      <c r="A104" t="s">
        <v>39</v>
      </c>
      <c r="B104" t="s">
        <v>24</v>
      </c>
      <c r="C104" t="s">
        <v>8</v>
      </c>
      <c r="D104" t="s">
        <v>11</v>
      </c>
      <c r="E104">
        <v>21730</v>
      </c>
      <c r="F104">
        <v>3.9319992065429688E-3</v>
      </c>
      <c r="G104">
        <f t="shared" si="1"/>
        <v>188.1198621055423</v>
      </c>
    </row>
    <row r="105" spans="1:7" x14ac:dyDescent="0.2">
      <c r="A105" t="s">
        <v>39</v>
      </c>
      <c r="B105" t="s">
        <v>24</v>
      </c>
      <c r="C105" t="s">
        <v>8</v>
      </c>
      <c r="D105" t="s">
        <v>12</v>
      </c>
      <c r="E105">
        <v>21237</v>
      </c>
      <c r="F105">
        <v>3.9736986160278324E-3</v>
      </c>
      <c r="G105">
        <f t="shared" si="1"/>
        <v>181.58313444709626</v>
      </c>
    </row>
    <row r="106" spans="1:7" x14ac:dyDescent="0.2">
      <c r="A106" t="s">
        <v>39</v>
      </c>
      <c r="B106" t="s">
        <v>24</v>
      </c>
      <c r="C106" t="s">
        <v>8</v>
      </c>
      <c r="D106" t="s">
        <v>13</v>
      </c>
      <c r="E106">
        <v>20829</v>
      </c>
      <c r="F106">
        <v>3.9304018020629881E-3</v>
      </c>
      <c r="G106">
        <f t="shared" si="1"/>
        <v>176.17342879872712</v>
      </c>
    </row>
    <row r="107" spans="1:7" x14ac:dyDescent="0.2">
      <c r="A107" t="s">
        <v>39</v>
      </c>
      <c r="B107" t="s">
        <v>24</v>
      </c>
      <c r="C107" t="s">
        <v>8</v>
      </c>
      <c r="D107" t="s">
        <v>14</v>
      </c>
      <c r="E107">
        <v>20789</v>
      </c>
      <c r="F107">
        <v>3.8890123367309572E-3</v>
      </c>
      <c r="G107">
        <f t="shared" si="1"/>
        <v>175.64306549986742</v>
      </c>
    </row>
    <row r="108" spans="1:7" x14ac:dyDescent="0.2">
      <c r="A108" t="s">
        <v>39</v>
      </c>
      <c r="B108" t="s">
        <v>24</v>
      </c>
      <c r="C108" t="s">
        <v>8</v>
      </c>
      <c r="D108" t="s">
        <v>15</v>
      </c>
      <c r="E108">
        <v>21501</v>
      </c>
      <c r="F108">
        <v>3.8872957229614262E-3</v>
      </c>
      <c r="G108">
        <f t="shared" si="1"/>
        <v>185.0835322195704</v>
      </c>
    </row>
    <row r="109" spans="1:7" x14ac:dyDescent="0.2">
      <c r="A109" t="s">
        <v>39</v>
      </c>
      <c r="B109" t="s">
        <v>24</v>
      </c>
      <c r="C109" t="s">
        <v>8</v>
      </c>
      <c r="D109" t="s">
        <v>16</v>
      </c>
      <c r="E109">
        <v>21901</v>
      </c>
      <c r="F109">
        <v>4.0402889251708986E-3</v>
      </c>
      <c r="G109">
        <f t="shared" si="1"/>
        <v>190.38716520816757</v>
      </c>
    </row>
    <row r="110" spans="1:7" x14ac:dyDescent="0.2">
      <c r="A110" t="s">
        <v>39</v>
      </c>
      <c r="B110" t="s">
        <v>24</v>
      </c>
      <c r="C110" t="s">
        <v>8</v>
      </c>
      <c r="D110" t="s">
        <v>17</v>
      </c>
      <c r="E110">
        <v>20792</v>
      </c>
      <c r="F110">
        <v>3.5274982452392582E-3</v>
      </c>
      <c r="G110">
        <f t="shared" si="1"/>
        <v>175.68284274728191</v>
      </c>
    </row>
    <row r="111" spans="1:7" x14ac:dyDescent="0.2">
      <c r="A111" t="s">
        <v>39</v>
      </c>
      <c r="B111" t="s">
        <v>24</v>
      </c>
      <c r="C111" t="s">
        <v>8</v>
      </c>
      <c r="D111" t="s">
        <v>18</v>
      </c>
      <c r="E111">
        <v>21237</v>
      </c>
      <c r="F111">
        <v>4.0402889251708986E-3</v>
      </c>
      <c r="G111">
        <f t="shared" si="1"/>
        <v>181.58313444709626</v>
      </c>
    </row>
    <row r="112" spans="1:7" x14ac:dyDescent="0.2">
      <c r="A112" t="s">
        <v>39</v>
      </c>
      <c r="B112" t="s">
        <v>24</v>
      </c>
      <c r="C112" t="s">
        <v>19</v>
      </c>
      <c r="D112" t="s">
        <v>9</v>
      </c>
      <c r="E112">
        <v>22205</v>
      </c>
      <c r="F112">
        <v>4.1646957397460938E-3</v>
      </c>
      <c r="G112">
        <f t="shared" si="1"/>
        <v>194.41792627950144</v>
      </c>
    </row>
    <row r="113" spans="1:7" x14ac:dyDescent="0.2">
      <c r="A113" t="s">
        <v>39</v>
      </c>
      <c r="B113" t="s">
        <v>24</v>
      </c>
      <c r="C113" t="s">
        <v>19</v>
      </c>
      <c r="D113" t="s">
        <v>10</v>
      </c>
      <c r="E113">
        <v>22205</v>
      </c>
      <c r="F113">
        <v>4.2423963546752933E-3</v>
      </c>
      <c r="G113">
        <f t="shared" si="1"/>
        <v>194.41792627950144</v>
      </c>
    </row>
    <row r="114" spans="1:7" x14ac:dyDescent="0.2">
      <c r="A114" t="s">
        <v>39</v>
      </c>
      <c r="B114" t="s">
        <v>24</v>
      </c>
      <c r="C114" t="s">
        <v>19</v>
      </c>
      <c r="D114" t="s">
        <v>11</v>
      </c>
      <c r="E114">
        <v>22205</v>
      </c>
      <c r="F114">
        <v>4.2293071746826172E-3</v>
      </c>
      <c r="G114">
        <f t="shared" si="1"/>
        <v>194.41792627950144</v>
      </c>
    </row>
    <row r="115" spans="1:7" x14ac:dyDescent="0.2">
      <c r="A115" t="s">
        <v>39</v>
      </c>
      <c r="B115" t="s">
        <v>24</v>
      </c>
      <c r="C115" t="s">
        <v>19</v>
      </c>
      <c r="D115" t="s">
        <v>12</v>
      </c>
      <c r="E115">
        <v>22205</v>
      </c>
      <c r="F115">
        <v>4.2505979537963874E-3</v>
      </c>
      <c r="G115">
        <f t="shared" si="1"/>
        <v>194.41792627950144</v>
      </c>
    </row>
    <row r="116" spans="1:7" x14ac:dyDescent="0.2">
      <c r="A116" t="s">
        <v>39</v>
      </c>
      <c r="B116" t="s">
        <v>24</v>
      </c>
      <c r="C116" t="s">
        <v>19</v>
      </c>
      <c r="D116" t="s">
        <v>13</v>
      </c>
      <c r="E116">
        <v>22205</v>
      </c>
      <c r="F116">
        <v>4.2751312255859377E-3</v>
      </c>
      <c r="G116">
        <f t="shared" si="1"/>
        <v>194.41792627950144</v>
      </c>
    </row>
    <row r="117" spans="1:7" x14ac:dyDescent="0.2">
      <c r="A117" t="s">
        <v>39</v>
      </c>
      <c r="B117" t="s">
        <v>24</v>
      </c>
      <c r="C117" t="s">
        <v>19</v>
      </c>
      <c r="D117" t="s">
        <v>14</v>
      </c>
      <c r="E117">
        <v>22205</v>
      </c>
      <c r="F117">
        <v>4.2068004608154293E-3</v>
      </c>
      <c r="G117">
        <f t="shared" si="1"/>
        <v>194.41792627950144</v>
      </c>
    </row>
    <row r="118" spans="1:7" x14ac:dyDescent="0.2">
      <c r="A118" t="s">
        <v>39</v>
      </c>
      <c r="B118" t="s">
        <v>24</v>
      </c>
      <c r="C118" t="s">
        <v>19</v>
      </c>
      <c r="D118" t="s">
        <v>15</v>
      </c>
      <c r="E118">
        <v>22205</v>
      </c>
      <c r="F118">
        <v>4.1861772537231442E-3</v>
      </c>
      <c r="G118">
        <f t="shared" si="1"/>
        <v>194.41792627950144</v>
      </c>
    </row>
    <row r="119" spans="1:7" x14ac:dyDescent="0.2">
      <c r="A119" t="s">
        <v>39</v>
      </c>
      <c r="B119" t="s">
        <v>24</v>
      </c>
      <c r="C119" t="s">
        <v>19</v>
      </c>
      <c r="D119" t="s">
        <v>16</v>
      </c>
      <c r="E119">
        <v>22205</v>
      </c>
      <c r="F119">
        <v>4.31520938873291E-3</v>
      </c>
      <c r="G119">
        <f t="shared" si="1"/>
        <v>194.41792627950144</v>
      </c>
    </row>
    <row r="120" spans="1:7" x14ac:dyDescent="0.2">
      <c r="A120" t="s">
        <v>39</v>
      </c>
      <c r="B120" t="s">
        <v>24</v>
      </c>
      <c r="C120" t="s">
        <v>19</v>
      </c>
      <c r="D120" t="s">
        <v>17</v>
      </c>
      <c r="E120">
        <v>22205</v>
      </c>
      <c r="F120">
        <v>3.819823265075684E-3</v>
      </c>
      <c r="G120">
        <f t="shared" si="1"/>
        <v>194.41792627950144</v>
      </c>
    </row>
    <row r="121" spans="1:7" x14ac:dyDescent="0.2">
      <c r="A121" t="s">
        <v>39</v>
      </c>
      <c r="B121" t="s">
        <v>24</v>
      </c>
      <c r="C121" t="s">
        <v>19</v>
      </c>
      <c r="D121" t="s">
        <v>18</v>
      </c>
      <c r="E121">
        <v>22205</v>
      </c>
      <c r="F121">
        <v>4.4129848480224613E-3</v>
      </c>
      <c r="G121">
        <f t="shared" si="1"/>
        <v>194.41792627950144</v>
      </c>
    </row>
    <row r="122" spans="1:7" x14ac:dyDescent="0.2">
      <c r="A122" t="s">
        <v>39</v>
      </c>
      <c r="B122" t="s">
        <v>24</v>
      </c>
      <c r="C122" t="s">
        <v>20</v>
      </c>
      <c r="D122" t="s">
        <v>9</v>
      </c>
      <c r="E122">
        <v>20322</v>
      </c>
      <c r="F122">
        <v>4.2221069335937498E-3</v>
      </c>
      <c r="G122">
        <f t="shared" si="1"/>
        <v>169.45107398568021</v>
      </c>
    </row>
    <row r="123" spans="1:7" x14ac:dyDescent="0.2">
      <c r="A123" t="s">
        <v>39</v>
      </c>
      <c r="B123" t="s">
        <v>24</v>
      </c>
      <c r="C123" t="s">
        <v>20</v>
      </c>
      <c r="D123" t="s">
        <v>10</v>
      </c>
      <c r="E123">
        <v>20322</v>
      </c>
      <c r="F123">
        <v>4.1202068328857434E-3</v>
      </c>
      <c r="G123">
        <f t="shared" si="1"/>
        <v>169.45107398568021</v>
      </c>
    </row>
    <row r="124" spans="1:7" x14ac:dyDescent="0.2">
      <c r="A124" t="s">
        <v>39</v>
      </c>
      <c r="B124" t="s">
        <v>24</v>
      </c>
      <c r="C124" t="s">
        <v>20</v>
      </c>
      <c r="D124" t="s">
        <v>11</v>
      </c>
      <c r="E124">
        <v>20829</v>
      </c>
      <c r="F124">
        <v>4.2119026184082031E-3</v>
      </c>
      <c r="G124">
        <f t="shared" si="1"/>
        <v>176.17342879872712</v>
      </c>
    </row>
    <row r="125" spans="1:7" x14ac:dyDescent="0.2">
      <c r="A125" t="s">
        <v>39</v>
      </c>
      <c r="B125" t="s">
        <v>24</v>
      </c>
      <c r="C125" t="s">
        <v>20</v>
      </c>
      <c r="D125" t="s">
        <v>12</v>
      </c>
      <c r="E125">
        <v>20829</v>
      </c>
      <c r="F125">
        <v>4.1680097579956058E-3</v>
      </c>
      <c r="G125">
        <f t="shared" si="1"/>
        <v>176.17342879872712</v>
      </c>
    </row>
    <row r="126" spans="1:7" x14ac:dyDescent="0.2">
      <c r="A126" t="s">
        <v>39</v>
      </c>
      <c r="B126" t="s">
        <v>24</v>
      </c>
      <c r="C126" t="s">
        <v>20</v>
      </c>
      <c r="D126" t="s">
        <v>13</v>
      </c>
      <c r="E126">
        <v>20829</v>
      </c>
      <c r="F126">
        <v>4.0878772735595701E-3</v>
      </c>
      <c r="G126">
        <f t="shared" si="1"/>
        <v>176.17342879872712</v>
      </c>
    </row>
    <row r="127" spans="1:7" x14ac:dyDescent="0.2">
      <c r="A127" t="s">
        <v>39</v>
      </c>
      <c r="B127" t="s">
        <v>24</v>
      </c>
      <c r="C127" t="s">
        <v>20</v>
      </c>
      <c r="D127" t="s">
        <v>14</v>
      </c>
      <c r="E127">
        <v>20322</v>
      </c>
      <c r="F127">
        <v>4.1042804718017566E-3</v>
      </c>
      <c r="G127">
        <f t="shared" si="1"/>
        <v>169.45107398568021</v>
      </c>
    </row>
    <row r="128" spans="1:7" x14ac:dyDescent="0.2">
      <c r="A128" t="s">
        <v>39</v>
      </c>
      <c r="B128" t="s">
        <v>24</v>
      </c>
      <c r="C128" t="s">
        <v>20</v>
      </c>
      <c r="D128" t="s">
        <v>15</v>
      </c>
      <c r="E128">
        <v>21237</v>
      </c>
      <c r="F128">
        <v>4.1823863983154299E-3</v>
      </c>
      <c r="G128">
        <f t="shared" si="1"/>
        <v>181.58313444709626</v>
      </c>
    </row>
    <row r="129" spans="1:7" x14ac:dyDescent="0.2">
      <c r="A129" t="s">
        <v>39</v>
      </c>
      <c r="B129" t="s">
        <v>24</v>
      </c>
      <c r="C129" t="s">
        <v>20</v>
      </c>
      <c r="D129" t="s">
        <v>16</v>
      </c>
      <c r="E129">
        <v>21748</v>
      </c>
      <c r="F129">
        <v>4.2104721069335938E-3</v>
      </c>
      <c r="G129">
        <f t="shared" si="1"/>
        <v>188.35852559002916</v>
      </c>
    </row>
    <row r="130" spans="1:7" x14ac:dyDescent="0.2">
      <c r="A130" t="s">
        <v>39</v>
      </c>
      <c r="B130" t="s">
        <v>24</v>
      </c>
      <c r="C130" t="s">
        <v>20</v>
      </c>
      <c r="D130" t="s">
        <v>17</v>
      </c>
      <c r="E130">
        <v>20971</v>
      </c>
      <c r="F130">
        <v>3.726315498352051E-3</v>
      </c>
      <c r="G130">
        <f t="shared" si="1"/>
        <v>178.05621850967913</v>
      </c>
    </row>
    <row r="131" spans="1:7" x14ac:dyDescent="0.2">
      <c r="A131" t="s">
        <v>39</v>
      </c>
      <c r="B131" t="s">
        <v>24</v>
      </c>
      <c r="C131" t="s">
        <v>20</v>
      </c>
      <c r="D131" t="s">
        <v>18</v>
      </c>
      <c r="E131">
        <v>21796</v>
      </c>
      <c r="F131">
        <v>4.3669939041137704E-3</v>
      </c>
      <c r="G131">
        <f t="shared" ref="G131:G194" si="2">((E131-7542)/7542)*100</f>
        <v>188.99496154866083</v>
      </c>
    </row>
    <row r="132" spans="1:7" x14ac:dyDescent="0.2">
      <c r="A132" t="s">
        <v>39</v>
      </c>
      <c r="B132" t="s">
        <v>24</v>
      </c>
      <c r="C132" t="s">
        <v>21</v>
      </c>
      <c r="D132" t="s">
        <v>9</v>
      </c>
      <c r="E132">
        <v>20322</v>
      </c>
      <c r="F132">
        <v>4.1132926940917972E-3</v>
      </c>
      <c r="G132">
        <f t="shared" si="2"/>
        <v>169.45107398568021</v>
      </c>
    </row>
    <row r="133" spans="1:7" x14ac:dyDescent="0.2">
      <c r="A133" t="s">
        <v>39</v>
      </c>
      <c r="B133" t="s">
        <v>24</v>
      </c>
      <c r="C133" t="s">
        <v>21</v>
      </c>
      <c r="D133" t="s">
        <v>10</v>
      </c>
      <c r="E133">
        <v>21237</v>
      </c>
      <c r="F133">
        <v>4.2190074920654304E-3</v>
      </c>
      <c r="G133">
        <f t="shared" si="2"/>
        <v>181.58313444709626</v>
      </c>
    </row>
    <row r="134" spans="1:7" x14ac:dyDescent="0.2">
      <c r="A134" t="s">
        <v>39</v>
      </c>
      <c r="B134" t="s">
        <v>24</v>
      </c>
      <c r="C134" t="s">
        <v>21</v>
      </c>
      <c r="D134" t="s">
        <v>11</v>
      </c>
      <c r="E134">
        <v>20829</v>
      </c>
      <c r="F134">
        <v>4.2742013931274412E-3</v>
      </c>
      <c r="G134">
        <f t="shared" si="2"/>
        <v>176.17342879872712</v>
      </c>
    </row>
    <row r="135" spans="1:7" x14ac:dyDescent="0.2">
      <c r="A135" t="s">
        <v>39</v>
      </c>
      <c r="B135" t="s">
        <v>24</v>
      </c>
      <c r="C135" t="s">
        <v>21</v>
      </c>
      <c r="D135" t="s">
        <v>12</v>
      </c>
      <c r="E135">
        <v>21237</v>
      </c>
      <c r="F135">
        <v>4.159092903137207E-3</v>
      </c>
      <c r="G135">
        <f t="shared" si="2"/>
        <v>181.58313444709626</v>
      </c>
    </row>
    <row r="136" spans="1:7" x14ac:dyDescent="0.2">
      <c r="A136" t="s">
        <v>39</v>
      </c>
      <c r="B136" t="s">
        <v>24</v>
      </c>
      <c r="C136" t="s">
        <v>21</v>
      </c>
      <c r="D136" t="s">
        <v>13</v>
      </c>
      <c r="E136">
        <v>21796</v>
      </c>
      <c r="F136">
        <v>4.0930032730102537E-3</v>
      </c>
      <c r="G136">
        <f t="shared" si="2"/>
        <v>188.99496154866083</v>
      </c>
    </row>
    <row r="137" spans="1:7" x14ac:dyDescent="0.2">
      <c r="A137" t="s">
        <v>39</v>
      </c>
      <c r="B137" t="s">
        <v>24</v>
      </c>
      <c r="C137" t="s">
        <v>21</v>
      </c>
      <c r="D137" t="s">
        <v>14</v>
      </c>
      <c r="E137">
        <v>20829</v>
      </c>
      <c r="F137">
        <v>4.082608222961426E-3</v>
      </c>
      <c r="G137">
        <f t="shared" si="2"/>
        <v>176.17342879872712</v>
      </c>
    </row>
    <row r="138" spans="1:7" x14ac:dyDescent="0.2">
      <c r="A138" t="s">
        <v>39</v>
      </c>
      <c r="B138" t="s">
        <v>24</v>
      </c>
      <c r="C138" t="s">
        <v>21</v>
      </c>
      <c r="D138" t="s">
        <v>15</v>
      </c>
      <c r="E138">
        <v>21567</v>
      </c>
      <c r="F138">
        <v>4.086613655090332E-3</v>
      </c>
      <c r="G138">
        <f t="shared" si="2"/>
        <v>185.95863166268893</v>
      </c>
    </row>
    <row r="139" spans="1:7" x14ac:dyDescent="0.2">
      <c r="A139" t="s">
        <v>39</v>
      </c>
      <c r="B139" t="s">
        <v>24</v>
      </c>
      <c r="C139" t="s">
        <v>21</v>
      </c>
      <c r="D139" t="s">
        <v>16</v>
      </c>
      <c r="E139">
        <v>21748</v>
      </c>
      <c r="F139">
        <v>4.2094945907592777E-3</v>
      </c>
      <c r="G139">
        <f t="shared" si="2"/>
        <v>188.35852559002916</v>
      </c>
    </row>
    <row r="140" spans="1:7" x14ac:dyDescent="0.2">
      <c r="A140" t="s">
        <v>39</v>
      </c>
      <c r="B140" t="s">
        <v>24</v>
      </c>
      <c r="C140" t="s">
        <v>21</v>
      </c>
      <c r="D140" t="s">
        <v>17</v>
      </c>
      <c r="E140">
        <v>22136</v>
      </c>
      <c r="F140">
        <v>3.8299083709716799E-3</v>
      </c>
      <c r="G140">
        <f t="shared" si="2"/>
        <v>193.50304958896845</v>
      </c>
    </row>
    <row r="141" spans="1:7" x14ac:dyDescent="0.2">
      <c r="A141" t="s">
        <v>39</v>
      </c>
      <c r="B141" t="s">
        <v>24</v>
      </c>
      <c r="C141" t="s">
        <v>21</v>
      </c>
      <c r="D141" t="s">
        <v>18</v>
      </c>
      <c r="E141">
        <v>21567</v>
      </c>
      <c r="F141">
        <v>4.2271137237548826E-3</v>
      </c>
      <c r="G141">
        <f t="shared" si="2"/>
        <v>185.95863166268893</v>
      </c>
    </row>
    <row r="142" spans="1:7" x14ac:dyDescent="0.2">
      <c r="A142" t="s">
        <v>39</v>
      </c>
      <c r="B142" t="s">
        <v>24</v>
      </c>
      <c r="C142" t="s">
        <v>22</v>
      </c>
      <c r="D142" t="s">
        <v>9</v>
      </c>
      <c r="E142">
        <v>20789</v>
      </c>
      <c r="F142">
        <v>3.8897037506103521E-3</v>
      </c>
      <c r="G142">
        <f t="shared" si="2"/>
        <v>175.64306549986742</v>
      </c>
    </row>
    <row r="143" spans="1:7" x14ac:dyDescent="0.2">
      <c r="A143" t="s">
        <v>39</v>
      </c>
      <c r="B143" t="s">
        <v>24</v>
      </c>
      <c r="C143" t="s">
        <v>22</v>
      </c>
      <c r="D143" t="s">
        <v>10</v>
      </c>
      <c r="E143">
        <v>21501</v>
      </c>
      <c r="F143">
        <v>4.0410041809082033E-3</v>
      </c>
      <c r="G143">
        <f t="shared" si="2"/>
        <v>185.0835322195704</v>
      </c>
    </row>
    <row r="144" spans="1:7" x14ac:dyDescent="0.2">
      <c r="A144" t="s">
        <v>39</v>
      </c>
      <c r="B144" t="s">
        <v>24</v>
      </c>
      <c r="C144" t="s">
        <v>22</v>
      </c>
      <c r="D144" t="s">
        <v>11</v>
      </c>
      <c r="E144">
        <v>20789</v>
      </c>
      <c r="F144">
        <v>3.9476871490478514E-3</v>
      </c>
      <c r="G144">
        <f t="shared" si="2"/>
        <v>175.64306549986742</v>
      </c>
    </row>
    <row r="145" spans="1:7" x14ac:dyDescent="0.2">
      <c r="A145" t="s">
        <v>39</v>
      </c>
      <c r="B145" t="s">
        <v>24</v>
      </c>
      <c r="C145" t="s">
        <v>22</v>
      </c>
      <c r="D145" t="s">
        <v>12</v>
      </c>
      <c r="E145">
        <v>21501</v>
      </c>
      <c r="F145">
        <v>3.9380311965942381E-3</v>
      </c>
      <c r="G145">
        <f t="shared" si="2"/>
        <v>185.0835322195704</v>
      </c>
    </row>
    <row r="146" spans="1:7" x14ac:dyDescent="0.2">
      <c r="A146" t="s">
        <v>39</v>
      </c>
      <c r="B146" t="s">
        <v>24</v>
      </c>
      <c r="C146" t="s">
        <v>22</v>
      </c>
      <c r="D146" t="s">
        <v>13</v>
      </c>
      <c r="E146">
        <v>21745</v>
      </c>
      <c r="F146">
        <v>3.8974046707153319E-3</v>
      </c>
      <c r="G146">
        <f t="shared" si="2"/>
        <v>188.3187483426147</v>
      </c>
    </row>
    <row r="147" spans="1:7" x14ac:dyDescent="0.2">
      <c r="A147" t="s">
        <v>39</v>
      </c>
      <c r="B147" t="s">
        <v>24</v>
      </c>
      <c r="C147" t="s">
        <v>22</v>
      </c>
      <c r="D147" t="s">
        <v>14</v>
      </c>
      <c r="E147">
        <v>21501</v>
      </c>
      <c r="F147">
        <v>3.888893127441406E-3</v>
      </c>
      <c r="G147">
        <f t="shared" si="2"/>
        <v>185.0835322195704</v>
      </c>
    </row>
    <row r="148" spans="1:7" x14ac:dyDescent="0.2">
      <c r="A148" t="s">
        <v>39</v>
      </c>
      <c r="B148" t="s">
        <v>24</v>
      </c>
      <c r="C148" t="s">
        <v>22</v>
      </c>
      <c r="D148" t="s">
        <v>15</v>
      </c>
      <c r="E148">
        <v>20789</v>
      </c>
      <c r="F148">
        <v>4.0143966674804684E-3</v>
      </c>
      <c r="G148">
        <f t="shared" si="2"/>
        <v>175.64306549986742</v>
      </c>
    </row>
    <row r="149" spans="1:7" x14ac:dyDescent="0.2">
      <c r="A149" t="s">
        <v>39</v>
      </c>
      <c r="B149" t="s">
        <v>24</v>
      </c>
      <c r="C149" t="s">
        <v>22</v>
      </c>
      <c r="D149" t="s">
        <v>16</v>
      </c>
      <c r="E149">
        <v>20829</v>
      </c>
      <c r="F149">
        <v>4.0308952331542967E-3</v>
      </c>
      <c r="G149">
        <f t="shared" si="2"/>
        <v>176.17342879872712</v>
      </c>
    </row>
    <row r="150" spans="1:7" x14ac:dyDescent="0.2">
      <c r="A150" t="s">
        <v>39</v>
      </c>
      <c r="B150" t="s">
        <v>24</v>
      </c>
      <c r="C150" t="s">
        <v>22</v>
      </c>
      <c r="D150" t="s">
        <v>17</v>
      </c>
      <c r="E150">
        <v>22042</v>
      </c>
      <c r="F150">
        <v>3.552412986755371E-3</v>
      </c>
      <c r="G150">
        <f t="shared" si="2"/>
        <v>192.25669583664811</v>
      </c>
    </row>
    <row r="151" spans="1:7" x14ac:dyDescent="0.2">
      <c r="A151" t="s">
        <v>39</v>
      </c>
      <c r="B151" t="s">
        <v>24</v>
      </c>
      <c r="C151" t="s">
        <v>22</v>
      </c>
      <c r="D151" t="s">
        <v>18</v>
      </c>
      <c r="E151">
        <v>21745</v>
      </c>
      <c r="F151">
        <v>4.1572093963623043E-3</v>
      </c>
      <c r="G151">
        <f t="shared" si="2"/>
        <v>188.3187483426147</v>
      </c>
    </row>
    <row r="152" spans="1:7" x14ac:dyDescent="0.2">
      <c r="A152" t="s">
        <v>39</v>
      </c>
      <c r="B152" t="s">
        <v>25</v>
      </c>
      <c r="C152" t="s">
        <v>8</v>
      </c>
      <c r="D152" t="s">
        <v>9</v>
      </c>
      <c r="E152">
        <v>31664</v>
      </c>
      <c r="F152">
        <v>1.108098030090332E-3</v>
      </c>
      <c r="G152">
        <f t="shared" si="2"/>
        <v>319.83558737735348</v>
      </c>
    </row>
    <row r="153" spans="1:7" x14ac:dyDescent="0.2">
      <c r="A153" t="s">
        <v>39</v>
      </c>
      <c r="B153" t="s">
        <v>25</v>
      </c>
      <c r="C153" t="s">
        <v>8</v>
      </c>
      <c r="D153" t="s">
        <v>10</v>
      </c>
      <c r="E153">
        <v>29083</v>
      </c>
      <c r="F153">
        <v>1.069283485412598E-3</v>
      </c>
      <c r="G153">
        <f t="shared" si="2"/>
        <v>285.61389551843013</v>
      </c>
    </row>
    <row r="154" spans="1:7" x14ac:dyDescent="0.2">
      <c r="A154" t="s">
        <v>39</v>
      </c>
      <c r="B154" t="s">
        <v>25</v>
      </c>
      <c r="C154" t="s">
        <v>8</v>
      </c>
      <c r="D154" t="s">
        <v>11</v>
      </c>
      <c r="E154">
        <v>28161</v>
      </c>
      <c r="F154">
        <v>1.10468864440918E-3</v>
      </c>
      <c r="G154">
        <f t="shared" si="2"/>
        <v>273.38902147971362</v>
      </c>
    </row>
    <row r="155" spans="1:7" x14ac:dyDescent="0.2">
      <c r="A155" t="s">
        <v>39</v>
      </c>
      <c r="B155" t="s">
        <v>25</v>
      </c>
      <c r="C155" t="s">
        <v>8</v>
      </c>
      <c r="D155" t="s">
        <v>12</v>
      </c>
      <c r="E155">
        <v>26005</v>
      </c>
      <c r="F155">
        <v>1.119399070739746E-3</v>
      </c>
      <c r="G155">
        <f t="shared" si="2"/>
        <v>244.80243967117477</v>
      </c>
    </row>
    <row r="156" spans="1:7" x14ac:dyDescent="0.2">
      <c r="A156" t="s">
        <v>39</v>
      </c>
      <c r="B156" t="s">
        <v>25</v>
      </c>
      <c r="C156" t="s">
        <v>8</v>
      </c>
      <c r="D156" t="s">
        <v>13</v>
      </c>
      <c r="E156">
        <v>32157</v>
      </c>
      <c r="F156">
        <v>1.073098182678223E-3</v>
      </c>
      <c r="G156">
        <f t="shared" si="2"/>
        <v>326.37231503579949</v>
      </c>
    </row>
    <row r="157" spans="1:7" x14ac:dyDescent="0.2">
      <c r="A157" t="s">
        <v>39</v>
      </c>
      <c r="B157" t="s">
        <v>25</v>
      </c>
      <c r="C157" t="s">
        <v>8</v>
      </c>
      <c r="D157" t="s">
        <v>14</v>
      </c>
      <c r="E157">
        <v>26843</v>
      </c>
      <c r="F157">
        <v>1.074910163879395E-3</v>
      </c>
      <c r="G157">
        <f t="shared" si="2"/>
        <v>255.91355078228588</v>
      </c>
    </row>
    <row r="158" spans="1:7" x14ac:dyDescent="0.2">
      <c r="A158" t="s">
        <v>39</v>
      </c>
      <c r="B158" t="s">
        <v>25</v>
      </c>
      <c r="C158" t="s">
        <v>8</v>
      </c>
      <c r="D158" t="s">
        <v>15</v>
      </c>
      <c r="E158">
        <v>29027</v>
      </c>
      <c r="F158">
        <v>1.0888338088989259E-3</v>
      </c>
      <c r="G158">
        <f t="shared" si="2"/>
        <v>284.87138690002649</v>
      </c>
    </row>
    <row r="159" spans="1:7" x14ac:dyDescent="0.2">
      <c r="A159" t="s">
        <v>39</v>
      </c>
      <c r="B159" t="s">
        <v>25</v>
      </c>
      <c r="C159" t="s">
        <v>8</v>
      </c>
      <c r="D159" t="s">
        <v>16</v>
      </c>
      <c r="E159">
        <v>27534</v>
      </c>
      <c r="F159">
        <v>1.201391220092773E-3</v>
      </c>
      <c r="G159">
        <f t="shared" si="2"/>
        <v>265.07557677008748</v>
      </c>
    </row>
    <row r="160" spans="1:7" x14ac:dyDescent="0.2">
      <c r="A160" t="s">
        <v>39</v>
      </c>
      <c r="B160" t="s">
        <v>25</v>
      </c>
      <c r="C160" t="s">
        <v>8</v>
      </c>
      <c r="D160" t="s">
        <v>17</v>
      </c>
      <c r="E160">
        <v>28948</v>
      </c>
      <c r="F160">
        <v>7.0197582244873051E-4</v>
      </c>
      <c r="G160">
        <f t="shared" si="2"/>
        <v>283.82391938477855</v>
      </c>
    </row>
    <row r="161" spans="1:7" x14ac:dyDescent="0.2">
      <c r="A161" t="s">
        <v>39</v>
      </c>
      <c r="B161" t="s">
        <v>25</v>
      </c>
      <c r="C161" t="s">
        <v>8</v>
      </c>
      <c r="D161" t="s">
        <v>18</v>
      </c>
      <c r="E161">
        <v>27248</v>
      </c>
      <c r="F161">
        <v>1.1937856674194339E-3</v>
      </c>
      <c r="G161">
        <f t="shared" si="2"/>
        <v>261.2834791832405</v>
      </c>
    </row>
    <row r="162" spans="1:7" x14ac:dyDescent="0.2">
      <c r="A162" t="s">
        <v>39</v>
      </c>
      <c r="B162" t="s">
        <v>25</v>
      </c>
      <c r="C162" t="s">
        <v>19</v>
      </c>
      <c r="D162" t="s">
        <v>9</v>
      </c>
      <c r="E162">
        <v>30369</v>
      </c>
      <c r="F162">
        <v>1.3736009597778321E-3</v>
      </c>
      <c r="G162">
        <f t="shared" si="2"/>
        <v>302.66507557677011</v>
      </c>
    </row>
    <row r="163" spans="1:7" x14ac:dyDescent="0.2">
      <c r="A163" t="s">
        <v>39</v>
      </c>
      <c r="B163" t="s">
        <v>25</v>
      </c>
      <c r="C163" t="s">
        <v>19</v>
      </c>
      <c r="D163" t="s">
        <v>10</v>
      </c>
      <c r="E163">
        <v>29266</v>
      </c>
      <c r="F163">
        <v>1.374077796936035E-3</v>
      </c>
      <c r="G163">
        <f t="shared" si="2"/>
        <v>288.04030761071334</v>
      </c>
    </row>
    <row r="164" spans="1:7" x14ac:dyDescent="0.2">
      <c r="A164" t="s">
        <v>39</v>
      </c>
      <c r="B164" t="s">
        <v>25</v>
      </c>
      <c r="C164" t="s">
        <v>19</v>
      </c>
      <c r="D164" t="s">
        <v>11</v>
      </c>
      <c r="E164">
        <v>28625</v>
      </c>
      <c r="F164">
        <v>1.382613182067871E-3</v>
      </c>
      <c r="G164">
        <f t="shared" si="2"/>
        <v>279.54123574648634</v>
      </c>
    </row>
    <row r="165" spans="1:7" x14ac:dyDescent="0.2">
      <c r="A165" t="s">
        <v>39</v>
      </c>
      <c r="B165" t="s">
        <v>25</v>
      </c>
      <c r="C165" t="s">
        <v>19</v>
      </c>
      <c r="D165" t="s">
        <v>12</v>
      </c>
      <c r="E165">
        <v>26204</v>
      </c>
      <c r="F165">
        <v>1.431703567504883E-3</v>
      </c>
      <c r="G165">
        <f t="shared" si="2"/>
        <v>247.44099708300186</v>
      </c>
    </row>
    <row r="166" spans="1:7" x14ac:dyDescent="0.2">
      <c r="A166" t="s">
        <v>39</v>
      </c>
      <c r="B166" t="s">
        <v>25</v>
      </c>
      <c r="C166" t="s">
        <v>19</v>
      </c>
      <c r="D166" t="s">
        <v>13</v>
      </c>
      <c r="E166">
        <v>29843</v>
      </c>
      <c r="F166">
        <v>1.36260986328125E-3</v>
      </c>
      <c r="G166">
        <f t="shared" si="2"/>
        <v>295.69079819676477</v>
      </c>
    </row>
    <row r="167" spans="1:7" x14ac:dyDescent="0.2">
      <c r="A167" t="s">
        <v>39</v>
      </c>
      <c r="B167" t="s">
        <v>25</v>
      </c>
      <c r="C167" t="s">
        <v>19</v>
      </c>
      <c r="D167" t="s">
        <v>14</v>
      </c>
      <c r="E167">
        <v>28870</v>
      </c>
      <c r="F167">
        <v>1.3402938842773441E-3</v>
      </c>
      <c r="G167">
        <f t="shared" si="2"/>
        <v>282.78971095200211</v>
      </c>
    </row>
    <row r="168" spans="1:7" x14ac:dyDescent="0.2">
      <c r="A168" t="s">
        <v>39</v>
      </c>
      <c r="B168" t="s">
        <v>25</v>
      </c>
      <c r="C168" t="s">
        <v>19</v>
      </c>
      <c r="D168" t="s">
        <v>15</v>
      </c>
      <c r="E168">
        <v>29960</v>
      </c>
      <c r="F168">
        <v>1.3772964477539061E-3</v>
      </c>
      <c r="G168">
        <f t="shared" si="2"/>
        <v>297.24211084592946</v>
      </c>
    </row>
    <row r="169" spans="1:7" x14ac:dyDescent="0.2">
      <c r="A169" t="s">
        <v>39</v>
      </c>
      <c r="B169" t="s">
        <v>25</v>
      </c>
      <c r="C169" t="s">
        <v>19</v>
      </c>
      <c r="D169" t="s">
        <v>16</v>
      </c>
      <c r="E169">
        <v>26962</v>
      </c>
      <c r="F169">
        <v>1.496291160583496E-3</v>
      </c>
      <c r="G169">
        <f t="shared" si="2"/>
        <v>257.49138159639352</v>
      </c>
    </row>
    <row r="170" spans="1:7" x14ac:dyDescent="0.2">
      <c r="A170" t="s">
        <v>39</v>
      </c>
      <c r="B170" t="s">
        <v>25</v>
      </c>
      <c r="C170" t="s">
        <v>19</v>
      </c>
      <c r="D170" t="s">
        <v>17</v>
      </c>
      <c r="E170">
        <v>32211</v>
      </c>
      <c r="F170">
        <v>1.006412506103516E-3</v>
      </c>
      <c r="G170">
        <f t="shared" si="2"/>
        <v>327.08830548926016</v>
      </c>
    </row>
    <row r="171" spans="1:7" x14ac:dyDescent="0.2">
      <c r="A171" t="s">
        <v>39</v>
      </c>
      <c r="B171" t="s">
        <v>25</v>
      </c>
      <c r="C171" t="s">
        <v>19</v>
      </c>
      <c r="D171" t="s">
        <v>18</v>
      </c>
      <c r="E171">
        <v>31908</v>
      </c>
      <c r="F171">
        <v>1.4977931976318359E-3</v>
      </c>
      <c r="G171">
        <f t="shared" si="2"/>
        <v>323.0708035003978</v>
      </c>
    </row>
    <row r="172" spans="1:7" x14ac:dyDescent="0.2">
      <c r="A172" t="s">
        <v>39</v>
      </c>
      <c r="B172" t="s">
        <v>25</v>
      </c>
      <c r="C172" t="s">
        <v>20</v>
      </c>
      <c r="D172" t="s">
        <v>9</v>
      </c>
      <c r="E172">
        <v>28511</v>
      </c>
      <c r="F172">
        <v>1.2706041336059571E-3</v>
      </c>
      <c r="G172">
        <f t="shared" si="2"/>
        <v>278.02970034473617</v>
      </c>
    </row>
    <row r="173" spans="1:7" x14ac:dyDescent="0.2">
      <c r="A173" t="s">
        <v>39</v>
      </c>
      <c r="B173" t="s">
        <v>25</v>
      </c>
      <c r="C173" t="s">
        <v>20</v>
      </c>
      <c r="D173" t="s">
        <v>10</v>
      </c>
      <c r="E173">
        <v>29000</v>
      </c>
      <c r="F173">
        <v>1.306390762329101E-3</v>
      </c>
      <c r="G173">
        <f t="shared" si="2"/>
        <v>284.51339167329621</v>
      </c>
    </row>
    <row r="174" spans="1:7" x14ac:dyDescent="0.2">
      <c r="A174" t="s">
        <v>39</v>
      </c>
      <c r="B174" t="s">
        <v>25</v>
      </c>
      <c r="C174" t="s">
        <v>20</v>
      </c>
      <c r="D174" t="s">
        <v>11</v>
      </c>
      <c r="E174">
        <v>26534</v>
      </c>
      <c r="F174">
        <v>1.291203498840332E-3</v>
      </c>
      <c r="G174">
        <f t="shared" si="2"/>
        <v>251.81649429859453</v>
      </c>
    </row>
    <row r="175" spans="1:7" x14ac:dyDescent="0.2">
      <c r="A175" t="s">
        <v>39</v>
      </c>
      <c r="B175" t="s">
        <v>25</v>
      </c>
      <c r="C175" t="s">
        <v>20</v>
      </c>
      <c r="D175" t="s">
        <v>12</v>
      </c>
      <c r="E175">
        <v>29790</v>
      </c>
      <c r="F175">
        <v>1.32148265838623E-3</v>
      </c>
      <c r="G175">
        <f t="shared" si="2"/>
        <v>294.98806682577566</v>
      </c>
    </row>
    <row r="176" spans="1:7" x14ac:dyDescent="0.2">
      <c r="A176" t="s">
        <v>39</v>
      </c>
      <c r="B176" t="s">
        <v>25</v>
      </c>
      <c r="C176" t="s">
        <v>20</v>
      </c>
      <c r="D176" t="s">
        <v>13</v>
      </c>
      <c r="E176">
        <v>27625</v>
      </c>
      <c r="F176">
        <v>1.265716552734375E-3</v>
      </c>
      <c r="G176">
        <f t="shared" si="2"/>
        <v>266.28215327499333</v>
      </c>
    </row>
    <row r="177" spans="1:7" x14ac:dyDescent="0.2">
      <c r="A177" t="s">
        <v>39</v>
      </c>
      <c r="B177" t="s">
        <v>25</v>
      </c>
      <c r="C177" t="s">
        <v>20</v>
      </c>
      <c r="D177" t="s">
        <v>14</v>
      </c>
      <c r="E177">
        <v>29165</v>
      </c>
      <c r="F177">
        <v>1.270198822021484E-3</v>
      </c>
      <c r="G177">
        <f t="shared" si="2"/>
        <v>286.70114028109259</v>
      </c>
    </row>
    <row r="178" spans="1:7" x14ac:dyDescent="0.2">
      <c r="A178" t="s">
        <v>39</v>
      </c>
      <c r="B178" t="s">
        <v>25</v>
      </c>
      <c r="C178" t="s">
        <v>20</v>
      </c>
      <c r="D178" t="s">
        <v>15</v>
      </c>
      <c r="E178">
        <v>30814</v>
      </c>
      <c r="F178">
        <v>1.273703575134277E-3</v>
      </c>
      <c r="G178">
        <f t="shared" si="2"/>
        <v>308.56536727658448</v>
      </c>
    </row>
    <row r="179" spans="1:7" x14ac:dyDescent="0.2">
      <c r="A179" t="s">
        <v>39</v>
      </c>
      <c r="B179" t="s">
        <v>25</v>
      </c>
      <c r="C179" t="s">
        <v>20</v>
      </c>
      <c r="D179" t="s">
        <v>16</v>
      </c>
      <c r="E179">
        <v>28897</v>
      </c>
      <c r="F179">
        <v>1.391220092773437E-3</v>
      </c>
      <c r="G179">
        <f t="shared" si="2"/>
        <v>283.14770617873239</v>
      </c>
    </row>
    <row r="180" spans="1:7" x14ac:dyDescent="0.2">
      <c r="A180" t="s">
        <v>39</v>
      </c>
      <c r="B180" t="s">
        <v>25</v>
      </c>
      <c r="C180" t="s">
        <v>20</v>
      </c>
      <c r="D180" t="s">
        <v>17</v>
      </c>
      <c r="E180">
        <v>27449</v>
      </c>
      <c r="F180">
        <v>9.1831684112548824E-4</v>
      </c>
      <c r="G180">
        <f t="shared" si="2"/>
        <v>263.94855476001061</v>
      </c>
    </row>
    <row r="181" spans="1:7" x14ac:dyDescent="0.2">
      <c r="A181" t="s">
        <v>39</v>
      </c>
      <c r="B181" t="s">
        <v>25</v>
      </c>
      <c r="C181" t="s">
        <v>20</v>
      </c>
      <c r="D181" t="s">
        <v>18</v>
      </c>
      <c r="E181">
        <v>29519</v>
      </c>
      <c r="F181">
        <v>1.398301124572754E-3</v>
      </c>
      <c r="G181">
        <f t="shared" si="2"/>
        <v>291.39485547600106</v>
      </c>
    </row>
    <row r="182" spans="1:7" x14ac:dyDescent="0.2">
      <c r="A182" t="s">
        <v>39</v>
      </c>
      <c r="B182" t="s">
        <v>25</v>
      </c>
      <c r="C182" t="s">
        <v>21</v>
      </c>
      <c r="D182" t="s">
        <v>9</v>
      </c>
      <c r="E182">
        <v>30921</v>
      </c>
      <c r="F182">
        <v>1.263713836669922E-3</v>
      </c>
      <c r="G182">
        <f t="shared" si="2"/>
        <v>309.98408910103421</v>
      </c>
    </row>
    <row r="183" spans="1:7" x14ac:dyDescent="0.2">
      <c r="A183" t="s">
        <v>39</v>
      </c>
      <c r="B183" t="s">
        <v>25</v>
      </c>
      <c r="C183" t="s">
        <v>21</v>
      </c>
      <c r="D183" t="s">
        <v>10</v>
      </c>
      <c r="E183">
        <v>26223</v>
      </c>
      <c r="F183">
        <v>1.267409324645996E-3</v>
      </c>
      <c r="G183">
        <f t="shared" si="2"/>
        <v>247.6929196499602</v>
      </c>
    </row>
    <row r="184" spans="1:7" x14ac:dyDescent="0.2">
      <c r="A184" t="s">
        <v>39</v>
      </c>
      <c r="B184" t="s">
        <v>25</v>
      </c>
      <c r="C184" t="s">
        <v>21</v>
      </c>
      <c r="D184" t="s">
        <v>11</v>
      </c>
      <c r="E184">
        <v>28399</v>
      </c>
      <c r="F184">
        <v>1.2971639633178711E-3</v>
      </c>
      <c r="G184">
        <f t="shared" si="2"/>
        <v>276.5446831079289</v>
      </c>
    </row>
    <row r="185" spans="1:7" x14ac:dyDescent="0.2">
      <c r="A185" t="s">
        <v>39</v>
      </c>
      <c r="B185" t="s">
        <v>25</v>
      </c>
      <c r="C185" t="s">
        <v>21</v>
      </c>
      <c r="D185" t="s">
        <v>12</v>
      </c>
      <c r="E185">
        <v>30285</v>
      </c>
      <c r="F185">
        <v>1.366186141967773E-3</v>
      </c>
      <c r="G185">
        <f t="shared" si="2"/>
        <v>301.55131264916469</v>
      </c>
    </row>
    <row r="186" spans="1:7" x14ac:dyDescent="0.2">
      <c r="A186" t="s">
        <v>39</v>
      </c>
      <c r="B186" t="s">
        <v>25</v>
      </c>
      <c r="C186" t="s">
        <v>21</v>
      </c>
      <c r="D186" t="s">
        <v>13</v>
      </c>
      <c r="E186">
        <v>31483</v>
      </c>
      <c r="F186">
        <v>1.2975692749023441E-3</v>
      </c>
      <c r="G186">
        <f t="shared" si="2"/>
        <v>317.43569345001328</v>
      </c>
    </row>
    <row r="187" spans="1:7" x14ac:dyDescent="0.2">
      <c r="A187" t="s">
        <v>39</v>
      </c>
      <c r="B187" t="s">
        <v>25</v>
      </c>
      <c r="C187" t="s">
        <v>21</v>
      </c>
      <c r="D187" t="s">
        <v>14</v>
      </c>
      <c r="E187">
        <v>30794</v>
      </c>
      <c r="F187">
        <v>1.2634038925170899E-3</v>
      </c>
      <c r="G187">
        <f t="shared" si="2"/>
        <v>308.30018562715458</v>
      </c>
    </row>
    <row r="188" spans="1:7" x14ac:dyDescent="0.2">
      <c r="A188" t="s">
        <v>39</v>
      </c>
      <c r="B188" t="s">
        <v>25</v>
      </c>
      <c r="C188" t="s">
        <v>21</v>
      </c>
      <c r="D188" t="s">
        <v>15</v>
      </c>
      <c r="E188">
        <v>29672</v>
      </c>
      <c r="F188">
        <v>1.2682676315307619E-3</v>
      </c>
      <c r="G188">
        <f t="shared" si="2"/>
        <v>293.42349509413953</v>
      </c>
    </row>
    <row r="189" spans="1:7" x14ac:dyDescent="0.2">
      <c r="A189" t="s">
        <v>39</v>
      </c>
      <c r="B189" t="s">
        <v>25</v>
      </c>
      <c r="C189" t="s">
        <v>21</v>
      </c>
      <c r="D189" t="s">
        <v>16</v>
      </c>
      <c r="E189">
        <v>29790</v>
      </c>
      <c r="F189">
        <v>1.3768911361694339E-3</v>
      </c>
      <c r="G189">
        <f t="shared" si="2"/>
        <v>294.98806682577566</v>
      </c>
    </row>
    <row r="190" spans="1:7" x14ac:dyDescent="0.2">
      <c r="A190" t="s">
        <v>39</v>
      </c>
      <c r="B190" t="s">
        <v>25</v>
      </c>
      <c r="C190" t="s">
        <v>21</v>
      </c>
      <c r="D190" t="s">
        <v>17</v>
      </c>
      <c r="E190">
        <v>31731</v>
      </c>
      <c r="F190">
        <v>8.9211463928222661E-4</v>
      </c>
      <c r="G190">
        <f t="shared" si="2"/>
        <v>320.72394590294351</v>
      </c>
    </row>
    <row r="191" spans="1:7" x14ac:dyDescent="0.2">
      <c r="A191" t="s">
        <v>39</v>
      </c>
      <c r="B191" t="s">
        <v>25</v>
      </c>
      <c r="C191" t="s">
        <v>21</v>
      </c>
      <c r="D191" t="s">
        <v>18</v>
      </c>
      <c r="E191">
        <v>28781</v>
      </c>
      <c r="F191">
        <v>1.395392417907715E-3</v>
      </c>
      <c r="G191">
        <f t="shared" si="2"/>
        <v>281.60965261203927</v>
      </c>
    </row>
    <row r="192" spans="1:7" x14ac:dyDescent="0.2">
      <c r="A192" t="s">
        <v>39</v>
      </c>
      <c r="B192" t="s">
        <v>25</v>
      </c>
      <c r="C192" t="s">
        <v>22</v>
      </c>
      <c r="D192" t="s">
        <v>9</v>
      </c>
      <c r="E192">
        <v>31883</v>
      </c>
      <c r="F192">
        <v>1.055598258972168E-3</v>
      </c>
      <c r="G192">
        <f t="shared" si="2"/>
        <v>322.73932643861042</v>
      </c>
    </row>
    <row r="193" spans="1:7" x14ac:dyDescent="0.2">
      <c r="A193" t="s">
        <v>39</v>
      </c>
      <c r="B193" t="s">
        <v>25</v>
      </c>
      <c r="C193" t="s">
        <v>22</v>
      </c>
      <c r="D193" t="s">
        <v>10</v>
      </c>
      <c r="E193">
        <v>28177</v>
      </c>
      <c r="F193">
        <v>1.0718822479248049E-3</v>
      </c>
      <c r="G193">
        <f t="shared" si="2"/>
        <v>273.6011667992575</v>
      </c>
    </row>
    <row r="194" spans="1:7" x14ac:dyDescent="0.2">
      <c r="A194" t="s">
        <v>39</v>
      </c>
      <c r="B194" t="s">
        <v>25</v>
      </c>
      <c r="C194" t="s">
        <v>22</v>
      </c>
      <c r="D194" t="s">
        <v>11</v>
      </c>
      <c r="E194">
        <v>30611</v>
      </c>
      <c r="F194">
        <v>1.0982036590576169E-3</v>
      </c>
      <c r="G194">
        <f t="shared" si="2"/>
        <v>305.87377353487136</v>
      </c>
    </row>
    <row r="195" spans="1:7" x14ac:dyDescent="0.2">
      <c r="A195" t="s">
        <v>39</v>
      </c>
      <c r="B195" t="s">
        <v>25</v>
      </c>
      <c r="C195" t="s">
        <v>22</v>
      </c>
      <c r="D195" t="s">
        <v>12</v>
      </c>
      <c r="E195">
        <v>27667</v>
      </c>
      <c r="F195">
        <v>1.1330127716064451E-3</v>
      </c>
      <c r="G195">
        <f t="shared" ref="G195:G258" si="3">((E195-7542)/7542)*100</f>
        <v>266.83903473879604</v>
      </c>
    </row>
    <row r="196" spans="1:7" x14ac:dyDescent="0.2">
      <c r="A196" t="s">
        <v>39</v>
      </c>
      <c r="B196" t="s">
        <v>25</v>
      </c>
      <c r="C196" t="s">
        <v>22</v>
      </c>
      <c r="D196" t="s">
        <v>13</v>
      </c>
      <c r="E196">
        <v>29432</v>
      </c>
      <c r="F196">
        <v>1.05128288269043E-3</v>
      </c>
      <c r="G196">
        <f t="shared" si="3"/>
        <v>290.24131530098117</v>
      </c>
    </row>
    <row r="197" spans="1:7" x14ac:dyDescent="0.2">
      <c r="A197" t="s">
        <v>39</v>
      </c>
      <c r="B197" t="s">
        <v>25</v>
      </c>
      <c r="C197" t="s">
        <v>22</v>
      </c>
      <c r="D197" t="s">
        <v>14</v>
      </c>
      <c r="E197">
        <v>29259</v>
      </c>
      <c r="F197">
        <v>1.0946035385131839E-3</v>
      </c>
      <c r="G197">
        <f t="shared" si="3"/>
        <v>287.94749403341291</v>
      </c>
    </row>
    <row r="198" spans="1:7" x14ac:dyDescent="0.2">
      <c r="A198" t="s">
        <v>39</v>
      </c>
      <c r="B198" t="s">
        <v>25</v>
      </c>
      <c r="C198" t="s">
        <v>22</v>
      </c>
      <c r="D198" t="s">
        <v>15</v>
      </c>
      <c r="E198">
        <v>28487</v>
      </c>
      <c r="F198">
        <v>1.0877847671508789E-3</v>
      </c>
      <c r="G198">
        <f t="shared" si="3"/>
        <v>277.7114823654203</v>
      </c>
    </row>
    <row r="199" spans="1:7" x14ac:dyDescent="0.2">
      <c r="A199" t="s">
        <v>39</v>
      </c>
      <c r="B199" t="s">
        <v>25</v>
      </c>
      <c r="C199" t="s">
        <v>22</v>
      </c>
      <c r="D199" t="s">
        <v>16</v>
      </c>
      <c r="E199">
        <v>29825</v>
      </c>
      <c r="F199">
        <v>1.191496849060059E-3</v>
      </c>
      <c r="G199">
        <f t="shared" si="3"/>
        <v>295.45213471227794</v>
      </c>
    </row>
    <row r="200" spans="1:7" x14ac:dyDescent="0.2">
      <c r="A200" t="s">
        <v>39</v>
      </c>
      <c r="B200" t="s">
        <v>25</v>
      </c>
      <c r="C200" t="s">
        <v>22</v>
      </c>
      <c r="D200" t="s">
        <v>17</v>
      </c>
      <c r="E200">
        <v>29280</v>
      </c>
      <c r="F200">
        <v>6.8778991699218754E-4</v>
      </c>
      <c r="G200">
        <f t="shared" si="3"/>
        <v>288.22593476531426</v>
      </c>
    </row>
    <row r="201" spans="1:7" x14ac:dyDescent="0.2">
      <c r="A201" t="s">
        <v>39</v>
      </c>
      <c r="B201" t="s">
        <v>25</v>
      </c>
      <c r="C201" t="s">
        <v>22</v>
      </c>
      <c r="D201" t="s">
        <v>18</v>
      </c>
      <c r="E201">
        <v>28124</v>
      </c>
      <c r="F201">
        <v>1.174402236938477E-3</v>
      </c>
      <c r="G201">
        <f t="shared" si="3"/>
        <v>272.89843542826839</v>
      </c>
    </row>
    <row r="202" spans="1:7" x14ac:dyDescent="0.2">
      <c r="A202" t="s">
        <v>39</v>
      </c>
      <c r="B202" t="s">
        <v>26</v>
      </c>
      <c r="C202" t="s">
        <v>8</v>
      </c>
      <c r="D202" t="s">
        <v>9</v>
      </c>
      <c r="E202">
        <v>8247</v>
      </c>
      <c r="F202">
        <v>7.9831838607788089E-3</v>
      </c>
      <c r="G202">
        <f t="shared" si="3"/>
        <v>9.347653142402546</v>
      </c>
    </row>
    <row r="203" spans="1:7" x14ac:dyDescent="0.2">
      <c r="A203" t="s">
        <v>39</v>
      </c>
      <c r="B203" t="s">
        <v>26</v>
      </c>
      <c r="C203" t="s">
        <v>8</v>
      </c>
      <c r="D203" t="s">
        <v>10</v>
      </c>
      <c r="E203">
        <v>8239</v>
      </c>
      <c r="F203">
        <v>7.9627990722656253E-3</v>
      </c>
      <c r="G203">
        <f t="shared" si="3"/>
        <v>9.2415804826306012</v>
      </c>
    </row>
    <row r="204" spans="1:7" x14ac:dyDescent="0.2">
      <c r="A204" t="s">
        <v>39</v>
      </c>
      <c r="B204" t="s">
        <v>26</v>
      </c>
      <c r="C204" t="s">
        <v>8</v>
      </c>
      <c r="D204" t="s">
        <v>11</v>
      </c>
      <c r="E204">
        <v>8242</v>
      </c>
      <c r="F204">
        <v>7.9756021499633786E-3</v>
      </c>
      <c r="G204">
        <f t="shared" si="3"/>
        <v>9.2813577300450802</v>
      </c>
    </row>
    <row r="205" spans="1:7" x14ac:dyDescent="0.2">
      <c r="A205" t="s">
        <v>39</v>
      </c>
      <c r="B205" t="s">
        <v>26</v>
      </c>
      <c r="C205" t="s">
        <v>8</v>
      </c>
      <c r="D205" t="s">
        <v>12</v>
      </c>
      <c r="E205">
        <v>8200</v>
      </c>
      <c r="F205">
        <v>7.896018028259278E-3</v>
      </c>
      <c r="G205">
        <f t="shared" si="3"/>
        <v>8.7244762662423767</v>
      </c>
    </row>
    <row r="206" spans="1:7" x14ac:dyDescent="0.2">
      <c r="A206" t="s">
        <v>39</v>
      </c>
      <c r="B206" t="s">
        <v>26</v>
      </c>
      <c r="C206" t="s">
        <v>8</v>
      </c>
      <c r="D206" t="s">
        <v>13</v>
      </c>
      <c r="E206">
        <v>8242</v>
      </c>
      <c r="F206">
        <v>7.8928232192993168E-3</v>
      </c>
      <c r="G206">
        <f t="shared" si="3"/>
        <v>9.2813577300450802</v>
      </c>
    </row>
    <row r="207" spans="1:7" x14ac:dyDescent="0.2">
      <c r="A207" t="s">
        <v>39</v>
      </c>
      <c r="B207" t="s">
        <v>26</v>
      </c>
      <c r="C207" t="s">
        <v>8</v>
      </c>
      <c r="D207" t="s">
        <v>14</v>
      </c>
      <c r="E207">
        <v>8247</v>
      </c>
      <c r="F207">
        <v>7.8433990478515622E-3</v>
      </c>
      <c r="G207">
        <f t="shared" si="3"/>
        <v>9.347653142402546</v>
      </c>
    </row>
    <row r="208" spans="1:7" x14ac:dyDescent="0.2">
      <c r="A208" t="s">
        <v>39</v>
      </c>
      <c r="B208" t="s">
        <v>26</v>
      </c>
      <c r="C208" t="s">
        <v>8</v>
      </c>
      <c r="D208" t="s">
        <v>15</v>
      </c>
      <c r="E208">
        <v>8179</v>
      </c>
      <c r="F208">
        <v>7.7955961227416989E-3</v>
      </c>
      <c r="G208">
        <f t="shared" si="3"/>
        <v>8.4460355343410232</v>
      </c>
    </row>
    <row r="209" spans="1:7" x14ac:dyDescent="0.2">
      <c r="A209" t="s">
        <v>39</v>
      </c>
      <c r="B209" t="s">
        <v>26</v>
      </c>
      <c r="C209" t="s">
        <v>8</v>
      </c>
      <c r="D209" t="s">
        <v>16</v>
      </c>
      <c r="E209">
        <v>8179</v>
      </c>
      <c r="F209">
        <v>7.9643964767456051E-3</v>
      </c>
      <c r="G209">
        <f t="shared" si="3"/>
        <v>8.4460355343410232</v>
      </c>
    </row>
    <row r="210" spans="1:7" x14ac:dyDescent="0.2">
      <c r="A210" t="s">
        <v>39</v>
      </c>
      <c r="B210" t="s">
        <v>26</v>
      </c>
      <c r="C210" t="s">
        <v>8</v>
      </c>
      <c r="D210" t="s">
        <v>17</v>
      </c>
      <c r="E210">
        <v>8244</v>
      </c>
      <c r="F210">
        <v>7.4602842330932619E-3</v>
      </c>
      <c r="G210">
        <f t="shared" si="3"/>
        <v>9.3078758949880669</v>
      </c>
    </row>
    <row r="211" spans="1:7" x14ac:dyDescent="0.2">
      <c r="A211" t="s">
        <v>39</v>
      </c>
      <c r="B211" t="s">
        <v>26</v>
      </c>
      <c r="C211" t="s">
        <v>8</v>
      </c>
      <c r="D211" t="s">
        <v>18</v>
      </c>
      <c r="E211">
        <v>8244</v>
      </c>
      <c r="F211">
        <v>7.8983306884765625E-3</v>
      </c>
      <c r="G211">
        <f t="shared" si="3"/>
        <v>9.3078758949880669</v>
      </c>
    </row>
    <row r="212" spans="1:7" x14ac:dyDescent="0.2">
      <c r="A212" t="s">
        <v>39</v>
      </c>
      <c r="B212" t="s">
        <v>26</v>
      </c>
      <c r="C212" t="s">
        <v>19</v>
      </c>
      <c r="D212" t="s">
        <v>9</v>
      </c>
      <c r="E212">
        <v>8247</v>
      </c>
      <c r="F212">
        <v>8.1080913543701179E-3</v>
      </c>
      <c r="G212">
        <f t="shared" si="3"/>
        <v>9.347653142402546</v>
      </c>
    </row>
    <row r="213" spans="1:7" x14ac:dyDescent="0.2">
      <c r="A213" t="s">
        <v>39</v>
      </c>
      <c r="B213" t="s">
        <v>26</v>
      </c>
      <c r="C213" t="s">
        <v>19</v>
      </c>
      <c r="D213" t="s">
        <v>10</v>
      </c>
      <c r="E213">
        <v>8247</v>
      </c>
      <c r="F213">
        <v>8.0842971801757812E-3</v>
      </c>
      <c r="G213">
        <f t="shared" si="3"/>
        <v>9.347653142402546</v>
      </c>
    </row>
    <row r="214" spans="1:7" x14ac:dyDescent="0.2">
      <c r="A214" t="s">
        <v>39</v>
      </c>
      <c r="B214" t="s">
        <v>26</v>
      </c>
      <c r="C214" t="s">
        <v>19</v>
      </c>
      <c r="D214" t="s">
        <v>11</v>
      </c>
      <c r="E214">
        <v>8247</v>
      </c>
      <c r="F214">
        <v>8.2366228103637699E-3</v>
      </c>
      <c r="G214">
        <f t="shared" si="3"/>
        <v>9.347653142402546</v>
      </c>
    </row>
    <row r="215" spans="1:7" x14ac:dyDescent="0.2">
      <c r="A215" t="s">
        <v>39</v>
      </c>
      <c r="B215" t="s">
        <v>26</v>
      </c>
      <c r="C215" t="s">
        <v>19</v>
      </c>
      <c r="D215" t="s">
        <v>12</v>
      </c>
      <c r="E215">
        <v>8247</v>
      </c>
      <c r="F215">
        <v>8.2417964935302731E-3</v>
      </c>
      <c r="G215">
        <f t="shared" si="3"/>
        <v>9.347653142402546</v>
      </c>
    </row>
    <row r="216" spans="1:7" x14ac:dyDescent="0.2">
      <c r="A216" t="s">
        <v>39</v>
      </c>
      <c r="B216" t="s">
        <v>26</v>
      </c>
      <c r="C216" t="s">
        <v>19</v>
      </c>
      <c r="D216" t="s">
        <v>13</v>
      </c>
      <c r="E216">
        <v>8247</v>
      </c>
      <c r="F216">
        <v>8.0840826034545895E-3</v>
      </c>
      <c r="G216">
        <f t="shared" si="3"/>
        <v>9.347653142402546</v>
      </c>
    </row>
    <row r="217" spans="1:7" x14ac:dyDescent="0.2">
      <c r="A217" t="s">
        <v>39</v>
      </c>
      <c r="B217" t="s">
        <v>26</v>
      </c>
      <c r="C217" t="s">
        <v>19</v>
      </c>
      <c r="D217" t="s">
        <v>14</v>
      </c>
      <c r="E217">
        <v>8247</v>
      </c>
      <c r="F217">
        <v>8.478903770446777E-3</v>
      </c>
      <c r="G217">
        <f t="shared" si="3"/>
        <v>9.347653142402546</v>
      </c>
    </row>
    <row r="218" spans="1:7" x14ac:dyDescent="0.2">
      <c r="A218" t="s">
        <v>39</v>
      </c>
      <c r="B218" t="s">
        <v>26</v>
      </c>
      <c r="C218" t="s">
        <v>19</v>
      </c>
      <c r="D218" t="s">
        <v>15</v>
      </c>
      <c r="E218">
        <v>8247</v>
      </c>
      <c r="F218">
        <v>8.1637859344482425E-3</v>
      </c>
      <c r="G218">
        <f t="shared" si="3"/>
        <v>9.347653142402546</v>
      </c>
    </row>
    <row r="219" spans="1:7" x14ac:dyDescent="0.2">
      <c r="A219" t="s">
        <v>39</v>
      </c>
      <c r="B219" t="s">
        <v>26</v>
      </c>
      <c r="C219" t="s">
        <v>19</v>
      </c>
      <c r="D219" t="s">
        <v>16</v>
      </c>
      <c r="E219">
        <v>8247</v>
      </c>
      <c r="F219">
        <v>8.2571983337402337E-3</v>
      </c>
      <c r="G219">
        <f t="shared" si="3"/>
        <v>9.347653142402546</v>
      </c>
    </row>
    <row r="220" spans="1:7" x14ac:dyDescent="0.2">
      <c r="A220" t="s">
        <v>39</v>
      </c>
      <c r="B220" t="s">
        <v>26</v>
      </c>
      <c r="C220" t="s">
        <v>19</v>
      </c>
      <c r="D220" t="s">
        <v>17</v>
      </c>
      <c r="E220">
        <v>8247</v>
      </c>
      <c r="F220">
        <v>7.7605724334716799E-3</v>
      </c>
      <c r="G220">
        <f t="shared" si="3"/>
        <v>9.347653142402546</v>
      </c>
    </row>
    <row r="221" spans="1:7" x14ac:dyDescent="0.2">
      <c r="A221" t="s">
        <v>39</v>
      </c>
      <c r="B221" t="s">
        <v>26</v>
      </c>
      <c r="C221" t="s">
        <v>19</v>
      </c>
      <c r="D221" t="s">
        <v>18</v>
      </c>
      <c r="E221">
        <v>8247</v>
      </c>
      <c r="F221">
        <v>8.3262920379638672E-3</v>
      </c>
      <c r="G221">
        <f t="shared" si="3"/>
        <v>9.347653142402546</v>
      </c>
    </row>
    <row r="222" spans="1:7" x14ac:dyDescent="0.2">
      <c r="A222" t="s">
        <v>39</v>
      </c>
      <c r="B222" t="s">
        <v>26</v>
      </c>
      <c r="C222" t="s">
        <v>20</v>
      </c>
      <c r="D222" t="s">
        <v>9</v>
      </c>
      <c r="E222">
        <v>8179</v>
      </c>
      <c r="F222">
        <v>8.0660104751586921E-3</v>
      </c>
      <c r="G222">
        <f t="shared" si="3"/>
        <v>8.4460355343410232</v>
      </c>
    </row>
    <row r="223" spans="1:7" x14ac:dyDescent="0.2">
      <c r="A223" t="s">
        <v>39</v>
      </c>
      <c r="B223" t="s">
        <v>26</v>
      </c>
      <c r="C223" t="s">
        <v>20</v>
      </c>
      <c r="D223" t="s">
        <v>10</v>
      </c>
      <c r="E223">
        <v>8200</v>
      </c>
      <c r="F223">
        <v>7.961177825927734E-3</v>
      </c>
      <c r="G223">
        <f t="shared" si="3"/>
        <v>8.7244762662423767</v>
      </c>
    </row>
    <row r="224" spans="1:7" x14ac:dyDescent="0.2">
      <c r="A224" t="s">
        <v>39</v>
      </c>
      <c r="B224" t="s">
        <v>26</v>
      </c>
      <c r="C224" t="s">
        <v>20</v>
      </c>
      <c r="D224" t="s">
        <v>11</v>
      </c>
      <c r="E224">
        <v>8247</v>
      </c>
      <c r="F224">
        <v>8.9038133621215827E-3</v>
      </c>
      <c r="G224">
        <f t="shared" si="3"/>
        <v>9.347653142402546</v>
      </c>
    </row>
    <row r="225" spans="1:7" x14ac:dyDescent="0.2">
      <c r="A225" t="s">
        <v>39</v>
      </c>
      <c r="B225" t="s">
        <v>26</v>
      </c>
      <c r="C225" t="s">
        <v>20</v>
      </c>
      <c r="D225" t="s">
        <v>12</v>
      </c>
      <c r="E225">
        <v>8179</v>
      </c>
      <c r="F225">
        <v>8.1272125244140625E-3</v>
      </c>
      <c r="G225">
        <f t="shared" si="3"/>
        <v>8.4460355343410232</v>
      </c>
    </row>
    <row r="226" spans="1:7" x14ac:dyDescent="0.2">
      <c r="A226" t="s">
        <v>39</v>
      </c>
      <c r="B226" t="s">
        <v>26</v>
      </c>
      <c r="C226" t="s">
        <v>20</v>
      </c>
      <c r="D226" t="s">
        <v>13</v>
      </c>
      <c r="E226">
        <v>8200</v>
      </c>
      <c r="F226">
        <v>8.023881912231445E-3</v>
      </c>
      <c r="G226">
        <f t="shared" si="3"/>
        <v>8.7244762662423767</v>
      </c>
    </row>
    <row r="227" spans="1:7" x14ac:dyDescent="0.2">
      <c r="A227" t="s">
        <v>39</v>
      </c>
      <c r="B227" t="s">
        <v>26</v>
      </c>
      <c r="C227" t="s">
        <v>20</v>
      </c>
      <c r="D227" t="s">
        <v>14</v>
      </c>
      <c r="E227">
        <v>8179</v>
      </c>
      <c r="F227">
        <v>8.057808876037598E-3</v>
      </c>
      <c r="G227">
        <f t="shared" si="3"/>
        <v>8.4460355343410232</v>
      </c>
    </row>
    <row r="228" spans="1:7" x14ac:dyDescent="0.2">
      <c r="A228" t="s">
        <v>39</v>
      </c>
      <c r="B228" t="s">
        <v>26</v>
      </c>
      <c r="C228" t="s">
        <v>20</v>
      </c>
      <c r="D228" t="s">
        <v>15</v>
      </c>
      <c r="E228">
        <v>8247</v>
      </c>
      <c r="F228">
        <v>8.1129074096679688E-3</v>
      </c>
      <c r="G228">
        <f t="shared" si="3"/>
        <v>9.347653142402546</v>
      </c>
    </row>
    <row r="229" spans="1:7" x14ac:dyDescent="0.2">
      <c r="A229" t="s">
        <v>39</v>
      </c>
      <c r="B229" t="s">
        <v>26</v>
      </c>
      <c r="C229" t="s">
        <v>20</v>
      </c>
      <c r="D229" t="s">
        <v>16</v>
      </c>
      <c r="E229">
        <v>8244</v>
      </c>
      <c r="F229">
        <v>8.0935955047607422E-3</v>
      </c>
      <c r="G229">
        <f t="shared" si="3"/>
        <v>9.3078758949880669</v>
      </c>
    </row>
    <row r="230" spans="1:7" x14ac:dyDescent="0.2">
      <c r="A230" t="s">
        <v>39</v>
      </c>
      <c r="B230" t="s">
        <v>26</v>
      </c>
      <c r="C230" t="s">
        <v>20</v>
      </c>
      <c r="D230" t="s">
        <v>17</v>
      </c>
      <c r="E230">
        <v>8247</v>
      </c>
      <c r="F230">
        <v>7.7111005783081056E-3</v>
      </c>
      <c r="G230">
        <f t="shared" si="3"/>
        <v>9.347653142402546</v>
      </c>
    </row>
    <row r="231" spans="1:7" x14ac:dyDescent="0.2">
      <c r="A231" t="s">
        <v>39</v>
      </c>
      <c r="B231" t="s">
        <v>26</v>
      </c>
      <c r="C231" t="s">
        <v>20</v>
      </c>
      <c r="D231" t="s">
        <v>18</v>
      </c>
      <c r="E231">
        <v>8179</v>
      </c>
      <c r="F231">
        <v>8.1134080886840817E-3</v>
      </c>
      <c r="G231">
        <f t="shared" si="3"/>
        <v>8.4460355343410232</v>
      </c>
    </row>
    <row r="232" spans="1:7" x14ac:dyDescent="0.2">
      <c r="A232" t="s">
        <v>39</v>
      </c>
      <c r="B232" t="s">
        <v>26</v>
      </c>
      <c r="C232" t="s">
        <v>21</v>
      </c>
      <c r="D232" t="s">
        <v>9</v>
      </c>
      <c r="E232">
        <v>8200</v>
      </c>
      <c r="F232">
        <v>8.004713058471679E-3</v>
      </c>
      <c r="G232">
        <f t="shared" si="3"/>
        <v>8.7244762662423767</v>
      </c>
    </row>
    <row r="233" spans="1:7" x14ac:dyDescent="0.2">
      <c r="A233" t="s">
        <v>39</v>
      </c>
      <c r="B233" t="s">
        <v>26</v>
      </c>
      <c r="C233" t="s">
        <v>21</v>
      </c>
      <c r="D233" t="s">
        <v>10</v>
      </c>
      <c r="E233">
        <v>8139</v>
      </c>
      <c r="F233">
        <v>8.0021142959594734E-3</v>
      </c>
      <c r="G233">
        <f t="shared" si="3"/>
        <v>7.9156722354813054</v>
      </c>
    </row>
    <row r="234" spans="1:7" x14ac:dyDescent="0.2">
      <c r="A234" t="s">
        <v>39</v>
      </c>
      <c r="B234" t="s">
        <v>26</v>
      </c>
      <c r="C234" t="s">
        <v>21</v>
      </c>
      <c r="D234" t="s">
        <v>11</v>
      </c>
      <c r="E234">
        <v>8242</v>
      </c>
      <c r="F234">
        <v>8.0237150192260746E-3</v>
      </c>
      <c r="G234">
        <f t="shared" si="3"/>
        <v>9.2813577300450802</v>
      </c>
    </row>
    <row r="235" spans="1:7" x14ac:dyDescent="0.2">
      <c r="A235" t="s">
        <v>39</v>
      </c>
      <c r="B235" t="s">
        <v>26</v>
      </c>
      <c r="C235" t="s">
        <v>21</v>
      </c>
      <c r="D235" t="s">
        <v>12</v>
      </c>
      <c r="E235">
        <v>8244</v>
      </c>
      <c r="F235">
        <v>8.1751823425292962E-3</v>
      </c>
      <c r="G235">
        <f t="shared" si="3"/>
        <v>9.3078758949880669</v>
      </c>
    </row>
    <row r="236" spans="1:7" x14ac:dyDescent="0.2">
      <c r="A236" t="s">
        <v>39</v>
      </c>
      <c r="B236" t="s">
        <v>26</v>
      </c>
      <c r="C236" t="s">
        <v>21</v>
      </c>
      <c r="D236" t="s">
        <v>13</v>
      </c>
      <c r="E236">
        <v>8242</v>
      </c>
      <c r="F236">
        <v>8.0408096313476559E-3</v>
      </c>
      <c r="G236">
        <f t="shared" si="3"/>
        <v>9.2813577300450802</v>
      </c>
    </row>
    <row r="237" spans="1:7" x14ac:dyDescent="0.2">
      <c r="A237" t="s">
        <v>39</v>
      </c>
      <c r="B237" t="s">
        <v>26</v>
      </c>
      <c r="C237" t="s">
        <v>21</v>
      </c>
      <c r="D237" t="s">
        <v>14</v>
      </c>
      <c r="E237">
        <v>8247</v>
      </c>
      <c r="F237">
        <v>8.1364870071411136E-3</v>
      </c>
      <c r="G237">
        <f t="shared" si="3"/>
        <v>9.347653142402546</v>
      </c>
    </row>
    <row r="238" spans="1:7" x14ac:dyDescent="0.2">
      <c r="A238" t="s">
        <v>39</v>
      </c>
      <c r="B238" t="s">
        <v>26</v>
      </c>
      <c r="C238" t="s">
        <v>21</v>
      </c>
      <c r="D238" t="s">
        <v>15</v>
      </c>
      <c r="E238">
        <v>8200</v>
      </c>
      <c r="F238">
        <v>7.9884052276611335E-3</v>
      </c>
      <c r="G238">
        <f t="shared" si="3"/>
        <v>8.7244762662423767</v>
      </c>
    </row>
    <row r="239" spans="1:7" x14ac:dyDescent="0.2">
      <c r="A239" t="s">
        <v>39</v>
      </c>
      <c r="B239" t="s">
        <v>26</v>
      </c>
      <c r="C239" t="s">
        <v>21</v>
      </c>
      <c r="D239" t="s">
        <v>16</v>
      </c>
      <c r="E239">
        <v>8139</v>
      </c>
      <c r="F239">
        <v>8.1142187118530273E-3</v>
      </c>
      <c r="G239">
        <f t="shared" si="3"/>
        <v>7.9156722354813054</v>
      </c>
    </row>
    <row r="240" spans="1:7" x14ac:dyDescent="0.2">
      <c r="A240" t="s">
        <v>39</v>
      </c>
      <c r="B240" t="s">
        <v>26</v>
      </c>
      <c r="C240" t="s">
        <v>21</v>
      </c>
      <c r="D240" t="s">
        <v>17</v>
      </c>
      <c r="E240">
        <v>8247</v>
      </c>
      <c r="F240">
        <v>7.6395988464355467E-3</v>
      </c>
      <c r="G240">
        <f t="shared" si="3"/>
        <v>9.347653142402546</v>
      </c>
    </row>
    <row r="241" spans="1:7" x14ac:dyDescent="0.2">
      <c r="A241" t="s">
        <v>39</v>
      </c>
      <c r="B241" t="s">
        <v>26</v>
      </c>
      <c r="C241" t="s">
        <v>21</v>
      </c>
      <c r="D241" t="s">
        <v>18</v>
      </c>
      <c r="E241">
        <v>8200</v>
      </c>
      <c r="F241">
        <v>8.3151102066040036E-3</v>
      </c>
      <c r="G241">
        <f t="shared" si="3"/>
        <v>8.7244762662423767</v>
      </c>
    </row>
    <row r="242" spans="1:7" x14ac:dyDescent="0.2">
      <c r="A242" t="s">
        <v>39</v>
      </c>
      <c r="B242" t="s">
        <v>26</v>
      </c>
      <c r="C242" t="s">
        <v>22</v>
      </c>
      <c r="D242" t="s">
        <v>9</v>
      </c>
      <c r="E242">
        <v>8247</v>
      </c>
      <c r="F242">
        <v>7.8893899917602539E-3</v>
      </c>
      <c r="G242">
        <f t="shared" si="3"/>
        <v>9.347653142402546</v>
      </c>
    </row>
    <row r="243" spans="1:7" x14ac:dyDescent="0.2">
      <c r="A243" t="s">
        <v>39</v>
      </c>
      <c r="B243" t="s">
        <v>26</v>
      </c>
      <c r="C243" t="s">
        <v>22</v>
      </c>
      <c r="D243" t="s">
        <v>10</v>
      </c>
      <c r="E243">
        <v>8242</v>
      </c>
      <c r="F243">
        <v>7.9267978668212894E-3</v>
      </c>
      <c r="G243">
        <f t="shared" si="3"/>
        <v>9.2813577300450802</v>
      </c>
    </row>
    <row r="244" spans="1:7" x14ac:dyDescent="0.2">
      <c r="A244" t="s">
        <v>39</v>
      </c>
      <c r="B244" t="s">
        <v>26</v>
      </c>
      <c r="C244" t="s">
        <v>22</v>
      </c>
      <c r="D244" t="s">
        <v>11</v>
      </c>
      <c r="E244">
        <v>8200</v>
      </c>
      <c r="F244">
        <v>7.8706026077270501E-3</v>
      </c>
      <c r="G244">
        <f t="shared" si="3"/>
        <v>8.7244762662423767</v>
      </c>
    </row>
    <row r="245" spans="1:7" x14ac:dyDescent="0.2">
      <c r="A245" t="s">
        <v>39</v>
      </c>
      <c r="B245" t="s">
        <v>26</v>
      </c>
      <c r="C245" t="s">
        <v>22</v>
      </c>
      <c r="D245" t="s">
        <v>12</v>
      </c>
      <c r="E245">
        <v>8179</v>
      </c>
      <c r="F245">
        <v>7.8853130340576175E-3</v>
      </c>
      <c r="G245">
        <f t="shared" si="3"/>
        <v>8.4460355343410232</v>
      </c>
    </row>
    <row r="246" spans="1:7" x14ac:dyDescent="0.2">
      <c r="A246" t="s">
        <v>39</v>
      </c>
      <c r="B246" t="s">
        <v>26</v>
      </c>
      <c r="C246" t="s">
        <v>22</v>
      </c>
      <c r="D246" t="s">
        <v>13</v>
      </c>
      <c r="E246">
        <v>8200</v>
      </c>
      <c r="F246">
        <v>7.8282117843627933E-3</v>
      </c>
      <c r="G246">
        <f t="shared" si="3"/>
        <v>8.7244762662423767</v>
      </c>
    </row>
    <row r="247" spans="1:7" x14ac:dyDescent="0.2">
      <c r="A247" t="s">
        <v>39</v>
      </c>
      <c r="B247" t="s">
        <v>26</v>
      </c>
      <c r="C247" t="s">
        <v>22</v>
      </c>
      <c r="D247" t="s">
        <v>14</v>
      </c>
      <c r="E247">
        <v>8200</v>
      </c>
      <c r="F247">
        <v>7.8267097473144528E-3</v>
      </c>
      <c r="G247">
        <f t="shared" si="3"/>
        <v>8.7244762662423767</v>
      </c>
    </row>
    <row r="248" spans="1:7" x14ac:dyDescent="0.2">
      <c r="A248" t="s">
        <v>39</v>
      </c>
      <c r="B248" t="s">
        <v>26</v>
      </c>
      <c r="C248" t="s">
        <v>22</v>
      </c>
      <c r="D248" t="s">
        <v>15</v>
      </c>
      <c r="E248">
        <v>8179</v>
      </c>
      <c r="F248">
        <v>7.8423023223876953E-3</v>
      </c>
      <c r="G248">
        <f t="shared" si="3"/>
        <v>8.4460355343410232</v>
      </c>
    </row>
    <row r="249" spans="1:7" x14ac:dyDescent="0.2">
      <c r="A249" t="s">
        <v>39</v>
      </c>
      <c r="B249" t="s">
        <v>26</v>
      </c>
      <c r="C249" t="s">
        <v>22</v>
      </c>
      <c r="D249" t="s">
        <v>16</v>
      </c>
      <c r="E249">
        <v>8247</v>
      </c>
      <c r="F249">
        <v>8.0498933792114251E-3</v>
      </c>
      <c r="G249">
        <f t="shared" si="3"/>
        <v>9.347653142402546</v>
      </c>
    </row>
    <row r="250" spans="1:7" x14ac:dyDescent="0.2">
      <c r="A250" t="s">
        <v>39</v>
      </c>
      <c r="B250" t="s">
        <v>26</v>
      </c>
      <c r="C250" t="s">
        <v>22</v>
      </c>
      <c r="D250" t="s">
        <v>17</v>
      </c>
      <c r="E250">
        <v>8247</v>
      </c>
      <c r="F250">
        <v>7.5481891632080082E-3</v>
      </c>
      <c r="G250">
        <f t="shared" si="3"/>
        <v>9.347653142402546</v>
      </c>
    </row>
    <row r="251" spans="1:7" x14ac:dyDescent="0.2">
      <c r="A251" t="s">
        <v>39</v>
      </c>
      <c r="B251" t="s">
        <v>26</v>
      </c>
      <c r="C251" t="s">
        <v>22</v>
      </c>
      <c r="D251" t="s">
        <v>18</v>
      </c>
      <c r="E251">
        <v>8200</v>
      </c>
      <c r="F251">
        <v>7.9470157623291009E-3</v>
      </c>
      <c r="G251">
        <f t="shared" si="3"/>
        <v>8.7244762662423767</v>
      </c>
    </row>
    <row r="252" spans="1:7" x14ac:dyDescent="0.2">
      <c r="A252" t="s">
        <v>39</v>
      </c>
      <c r="B252" t="s">
        <v>27</v>
      </c>
      <c r="C252" t="s">
        <v>8</v>
      </c>
      <c r="D252" t="s">
        <v>9</v>
      </c>
      <c r="E252">
        <v>9004</v>
      </c>
      <c r="F252">
        <v>1.7584514617919919E-2</v>
      </c>
      <c r="G252">
        <f t="shared" si="3"/>
        <v>19.384778573322727</v>
      </c>
    </row>
    <row r="253" spans="1:7" x14ac:dyDescent="0.2">
      <c r="A253" t="s">
        <v>39</v>
      </c>
      <c r="B253" t="s">
        <v>27</v>
      </c>
      <c r="C253" t="s">
        <v>8</v>
      </c>
      <c r="D253" t="s">
        <v>10</v>
      </c>
      <c r="E253">
        <v>9004</v>
      </c>
      <c r="F253">
        <v>1.7716884613037109E-2</v>
      </c>
      <c r="G253">
        <f t="shared" si="3"/>
        <v>19.384778573322727</v>
      </c>
    </row>
    <row r="254" spans="1:7" x14ac:dyDescent="0.2">
      <c r="A254" t="s">
        <v>39</v>
      </c>
      <c r="B254" t="s">
        <v>27</v>
      </c>
      <c r="C254" t="s">
        <v>8</v>
      </c>
      <c r="D254" t="s">
        <v>11</v>
      </c>
      <c r="E254">
        <v>8950</v>
      </c>
      <c r="F254">
        <v>1.7676281929016109E-2</v>
      </c>
      <c r="G254">
        <f t="shared" si="3"/>
        <v>18.668788119862107</v>
      </c>
    </row>
    <row r="255" spans="1:7" x14ac:dyDescent="0.2">
      <c r="A255" t="s">
        <v>39</v>
      </c>
      <c r="B255" t="s">
        <v>27</v>
      </c>
      <c r="C255" t="s">
        <v>8</v>
      </c>
      <c r="D255" t="s">
        <v>12</v>
      </c>
      <c r="E255">
        <v>8999</v>
      </c>
      <c r="F255">
        <v>1.7690086364746099E-2</v>
      </c>
      <c r="G255">
        <f t="shared" si="3"/>
        <v>19.318483160965261</v>
      </c>
    </row>
    <row r="256" spans="1:7" x14ac:dyDescent="0.2">
      <c r="A256" t="s">
        <v>39</v>
      </c>
      <c r="B256" t="s">
        <v>27</v>
      </c>
      <c r="C256" t="s">
        <v>8</v>
      </c>
      <c r="D256" t="s">
        <v>13</v>
      </c>
      <c r="E256">
        <v>9004</v>
      </c>
      <c r="F256">
        <v>1.75429105758667E-2</v>
      </c>
      <c r="G256">
        <f t="shared" si="3"/>
        <v>19.384778573322727</v>
      </c>
    </row>
    <row r="257" spans="1:7" x14ac:dyDescent="0.2">
      <c r="A257" t="s">
        <v>39</v>
      </c>
      <c r="B257" t="s">
        <v>27</v>
      </c>
      <c r="C257" t="s">
        <v>8</v>
      </c>
      <c r="D257" t="s">
        <v>14</v>
      </c>
      <c r="E257">
        <v>8937</v>
      </c>
      <c r="F257">
        <v>1.7642378807067871E-2</v>
      </c>
      <c r="G257">
        <f t="shared" si="3"/>
        <v>18.496420047732698</v>
      </c>
    </row>
    <row r="258" spans="1:7" x14ac:dyDescent="0.2">
      <c r="A258" t="s">
        <v>39</v>
      </c>
      <c r="B258" t="s">
        <v>27</v>
      </c>
      <c r="C258" t="s">
        <v>8</v>
      </c>
      <c r="D258" t="s">
        <v>15</v>
      </c>
      <c r="E258">
        <v>8937</v>
      </c>
      <c r="F258">
        <v>1.7603397369384769E-2</v>
      </c>
      <c r="G258">
        <f t="shared" si="3"/>
        <v>18.496420047732698</v>
      </c>
    </row>
    <row r="259" spans="1:7" x14ac:dyDescent="0.2">
      <c r="A259" t="s">
        <v>39</v>
      </c>
      <c r="B259" t="s">
        <v>27</v>
      </c>
      <c r="C259" t="s">
        <v>8</v>
      </c>
      <c r="D259" t="s">
        <v>16</v>
      </c>
      <c r="E259">
        <v>8836</v>
      </c>
      <c r="F259">
        <v>1.7729687690734859E-2</v>
      </c>
      <c r="G259">
        <f t="shared" ref="G259:G322" si="4">((E259-7542)/7542)*100</f>
        <v>17.157252718111906</v>
      </c>
    </row>
    <row r="260" spans="1:7" x14ac:dyDescent="0.2">
      <c r="A260" t="s">
        <v>39</v>
      </c>
      <c r="B260" t="s">
        <v>27</v>
      </c>
      <c r="C260" t="s">
        <v>8</v>
      </c>
      <c r="D260" t="s">
        <v>17</v>
      </c>
      <c r="E260">
        <v>9004</v>
      </c>
      <c r="F260">
        <v>1.7171716690063479E-2</v>
      </c>
      <c r="G260">
        <f t="shared" si="4"/>
        <v>19.384778573322727</v>
      </c>
    </row>
    <row r="261" spans="1:7" x14ac:dyDescent="0.2">
      <c r="A261" t="s">
        <v>39</v>
      </c>
      <c r="B261" t="s">
        <v>27</v>
      </c>
      <c r="C261" t="s">
        <v>8</v>
      </c>
      <c r="D261" t="s">
        <v>18</v>
      </c>
      <c r="E261">
        <v>8999</v>
      </c>
      <c r="F261">
        <v>1.7685508728027339E-2</v>
      </c>
      <c r="G261">
        <f t="shared" si="4"/>
        <v>19.318483160965261</v>
      </c>
    </row>
    <row r="262" spans="1:7" x14ac:dyDescent="0.2">
      <c r="A262" t="s">
        <v>39</v>
      </c>
      <c r="B262" t="s">
        <v>27</v>
      </c>
      <c r="C262" t="s">
        <v>19</v>
      </c>
      <c r="D262" t="s">
        <v>9</v>
      </c>
      <c r="E262">
        <v>9004</v>
      </c>
      <c r="F262">
        <v>1.80171012878418E-2</v>
      </c>
      <c r="G262">
        <f t="shared" si="4"/>
        <v>19.384778573322727</v>
      </c>
    </row>
    <row r="263" spans="1:7" x14ac:dyDescent="0.2">
      <c r="A263" t="s">
        <v>39</v>
      </c>
      <c r="B263" t="s">
        <v>27</v>
      </c>
      <c r="C263" t="s">
        <v>19</v>
      </c>
      <c r="D263" t="s">
        <v>10</v>
      </c>
      <c r="E263">
        <v>9004</v>
      </c>
      <c r="F263">
        <v>1.7974615097045898E-2</v>
      </c>
      <c r="G263">
        <f t="shared" si="4"/>
        <v>19.384778573322727</v>
      </c>
    </row>
    <row r="264" spans="1:7" x14ac:dyDescent="0.2">
      <c r="A264" t="s">
        <v>39</v>
      </c>
      <c r="B264" t="s">
        <v>27</v>
      </c>
      <c r="C264" t="s">
        <v>19</v>
      </c>
      <c r="D264" t="s">
        <v>11</v>
      </c>
      <c r="E264">
        <v>9004</v>
      </c>
      <c r="F264">
        <v>1.806330680847168E-2</v>
      </c>
      <c r="G264">
        <f t="shared" si="4"/>
        <v>19.384778573322727</v>
      </c>
    </row>
    <row r="265" spans="1:7" x14ac:dyDescent="0.2">
      <c r="A265" t="s">
        <v>39</v>
      </c>
      <c r="B265" t="s">
        <v>27</v>
      </c>
      <c r="C265" t="s">
        <v>19</v>
      </c>
      <c r="D265" t="s">
        <v>12</v>
      </c>
      <c r="E265">
        <v>9004</v>
      </c>
      <c r="F265">
        <v>1.798210144042969E-2</v>
      </c>
      <c r="G265">
        <f t="shared" si="4"/>
        <v>19.384778573322727</v>
      </c>
    </row>
    <row r="266" spans="1:7" x14ac:dyDescent="0.2">
      <c r="A266" t="s">
        <v>39</v>
      </c>
      <c r="B266" t="s">
        <v>27</v>
      </c>
      <c r="C266" t="s">
        <v>19</v>
      </c>
      <c r="D266" t="s">
        <v>13</v>
      </c>
      <c r="E266">
        <v>9004</v>
      </c>
      <c r="F266">
        <v>1.7980003356933599E-2</v>
      </c>
      <c r="G266">
        <f t="shared" si="4"/>
        <v>19.384778573322727</v>
      </c>
    </row>
    <row r="267" spans="1:7" x14ac:dyDescent="0.2">
      <c r="A267" t="s">
        <v>39</v>
      </c>
      <c r="B267" t="s">
        <v>27</v>
      </c>
      <c r="C267" t="s">
        <v>19</v>
      </c>
      <c r="D267" t="s">
        <v>14</v>
      </c>
      <c r="E267">
        <v>9004</v>
      </c>
      <c r="F267">
        <v>1.800377368927002E-2</v>
      </c>
      <c r="G267">
        <f t="shared" si="4"/>
        <v>19.384778573322727</v>
      </c>
    </row>
    <row r="268" spans="1:7" x14ac:dyDescent="0.2">
      <c r="A268" t="s">
        <v>39</v>
      </c>
      <c r="B268" t="s">
        <v>27</v>
      </c>
      <c r="C268" t="s">
        <v>19</v>
      </c>
      <c r="D268" t="s">
        <v>15</v>
      </c>
      <c r="E268">
        <v>9004</v>
      </c>
      <c r="F268">
        <v>1.7785787582397461E-2</v>
      </c>
      <c r="G268">
        <f t="shared" si="4"/>
        <v>19.384778573322727</v>
      </c>
    </row>
    <row r="269" spans="1:7" x14ac:dyDescent="0.2">
      <c r="A269" t="s">
        <v>39</v>
      </c>
      <c r="B269" t="s">
        <v>27</v>
      </c>
      <c r="C269" t="s">
        <v>19</v>
      </c>
      <c r="D269" t="s">
        <v>16</v>
      </c>
      <c r="E269">
        <v>9004</v>
      </c>
      <c r="F269">
        <v>1.794652938842773E-2</v>
      </c>
      <c r="G269">
        <f t="shared" si="4"/>
        <v>19.384778573322727</v>
      </c>
    </row>
    <row r="270" spans="1:7" x14ac:dyDescent="0.2">
      <c r="A270" t="s">
        <v>39</v>
      </c>
      <c r="B270" t="s">
        <v>27</v>
      </c>
      <c r="C270" t="s">
        <v>19</v>
      </c>
      <c r="D270" t="s">
        <v>17</v>
      </c>
      <c r="E270">
        <v>9004</v>
      </c>
      <c r="F270">
        <v>1.7555308341979981E-2</v>
      </c>
      <c r="G270">
        <f t="shared" si="4"/>
        <v>19.384778573322727</v>
      </c>
    </row>
    <row r="271" spans="1:7" x14ac:dyDescent="0.2">
      <c r="A271" t="s">
        <v>39</v>
      </c>
      <c r="B271" t="s">
        <v>27</v>
      </c>
      <c r="C271" t="s">
        <v>19</v>
      </c>
      <c r="D271" t="s">
        <v>18</v>
      </c>
      <c r="E271">
        <v>9004</v>
      </c>
      <c r="F271">
        <v>1.7987990379333501E-2</v>
      </c>
      <c r="G271">
        <f t="shared" si="4"/>
        <v>19.384778573322727</v>
      </c>
    </row>
    <row r="272" spans="1:7" x14ac:dyDescent="0.2">
      <c r="A272" t="s">
        <v>39</v>
      </c>
      <c r="B272" t="s">
        <v>27</v>
      </c>
      <c r="C272" t="s">
        <v>20</v>
      </c>
      <c r="D272" t="s">
        <v>9</v>
      </c>
      <c r="E272">
        <v>8836</v>
      </c>
      <c r="F272">
        <v>1.779718399047852E-2</v>
      </c>
      <c r="G272">
        <f t="shared" si="4"/>
        <v>17.157252718111906</v>
      </c>
    </row>
    <row r="273" spans="1:7" x14ac:dyDescent="0.2">
      <c r="A273" t="s">
        <v>39</v>
      </c>
      <c r="B273" t="s">
        <v>27</v>
      </c>
      <c r="C273" t="s">
        <v>20</v>
      </c>
      <c r="D273" t="s">
        <v>10</v>
      </c>
      <c r="E273">
        <v>9004</v>
      </c>
      <c r="F273">
        <v>1.7860221862792972E-2</v>
      </c>
      <c r="G273">
        <f t="shared" si="4"/>
        <v>19.384778573322727</v>
      </c>
    </row>
    <row r="274" spans="1:7" x14ac:dyDescent="0.2">
      <c r="A274" t="s">
        <v>39</v>
      </c>
      <c r="B274" t="s">
        <v>27</v>
      </c>
      <c r="C274" t="s">
        <v>20</v>
      </c>
      <c r="D274" t="s">
        <v>11</v>
      </c>
      <c r="E274">
        <v>8937</v>
      </c>
      <c r="F274">
        <v>1.7752289772033691E-2</v>
      </c>
      <c r="G274">
        <f t="shared" si="4"/>
        <v>18.496420047732698</v>
      </c>
    </row>
    <row r="275" spans="1:7" x14ac:dyDescent="0.2">
      <c r="A275" t="s">
        <v>39</v>
      </c>
      <c r="B275" t="s">
        <v>27</v>
      </c>
      <c r="C275" t="s">
        <v>20</v>
      </c>
      <c r="D275" t="s">
        <v>12</v>
      </c>
      <c r="E275">
        <v>8937</v>
      </c>
      <c r="F275">
        <v>1.788132190704346E-2</v>
      </c>
      <c r="G275">
        <f t="shared" si="4"/>
        <v>18.496420047732698</v>
      </c>
    </row>
    <row r="276" spans="1:7" x14ac:dyDescent="0.2">
      <c r="A276" t="s">
        <v>39</v>
      </c>
      <c r="B276" t="s">
        <v>27</v>
      </c>
      <c r="C276" t="s">
        <v>20</v>
      </c>
      <c r="D276" t="s">
        <v>13</v>
      </c>
      <c r="E276">
        <v>9004</v>
      </c>
      <c r="F276">
        <v>1.764070987701416E-2</v>
      </c>
      <c r="G276">
        <f t="shared" si="4"/>
        <v>19.384778573322727</v>
      </c>
    </row>
    <row r="277" spans="1:7" x14ac:dyDescent="0.2">
      <c r="A277" t="s">
        <v>39</v>
      </c>
      <c r="B277" t="s">
        <v>27</v>
      </c>
      <c r="C277" t="s">
        <v>20</v>
      </c>
      <c r="D277" t="s">
        <v>14</v>
      </c>
      <c r="E277">
        <v>8950</v>
      </c>
      <c r="F277">
        <v>1.7768096923828129E-2</v>
      </c>
      <c r="G277">
        <f t="shared" si="4"/>
        <v>18.668788119862107</v>
      </c>
    </row>
    <row r="278" spans="1:7" x14ac:dyDescent="0.2">
      <c r="A278" t="s">
        <v>39</v>
      </c>
      <c r="B278" t="s">
        <v>27</v>
      </c>
      <c r="C278" t="s">
        <v>20</v>
      </c>
      <c r="D278" t="s">
        <v>15</v>
      </c>
      <c r="E278">
        <v>8937</v>
      </c>
      <c r="F278">
        <v>1.7719483375549318E-2</v>
      </c>
      <c r="G278">
        <f t="shared" si="4"/>
        <v>18.496420047732698</v>
      </c>
    </row>
    <row r="279" spans="1:7" x14ac:dyDescent="0.2">
      <c r="A279" t="s">
        <v>39</v>
      </c>
      <c r="B279" t="s">
        <v>27</v>
      </c>
      <c r="C279" t="s">
        <v>20</v>
      </c>
      <c r="D279" t="s">
        <v>16</v>
      </c>
      <c r="E279">
        <v>8999</v>
      </c>
      <c r="F279">
        <v>1.7930817604064939E-2</v>
      </c>
      <c r="G279">
        <f t="shared" si="4"/>
        <v>19.318483160965261</v>
      </c>
    </row>
    <row r="280" spans="1:7" x14ac:dyDescent="0.2">
      <c r="A280" t="s">
        <v>39</v>
      </c>
      <c r="B280" t="s">
        <v>27</v>
      </c>
      <c r="C280" t="s">
        <v>20</v>
      </c>
      <c r="D280" t="s">
        <v>17</v>
      </c>
      <c r="E280">
        <v>9004</v>
      </c>
      <c r="F280">
        <v>1.7307496070861818E-2</v>
      </c>
      <c r="G280">
        <f t="shared" si="4"/>
        <v>19.384778573322727</v>
      </c>
    </row>
    <row r="281" spans="1:7" x14ac:dyDescent="0.2">
      <c r="A281" t="s">
        <v>39</v>
      </c>
      <c r="B281" t="s">
        <v>27</v>
      </c>
      <c r="C281" t="s">
        <v>20</v>
      </c>
      <c r="D281" t="s">
        <v>18</v>
      </c>
      <c r="E281">
        <v>8937</v>
      </c>
      <c r="F281">
        <v>1.787998676300049E-2</v>
      </c>
      <c r="G281">
        <f t="shared" si="4"/>
        <v>18.496420047732698</v>
      </c>
    </row>
    <row r="282" spans="1:7" x14ac:dyDescent="0.2">
      <c r="A282" t="s">
        <v>39</v>
      </c>
      <c r="B282" t="s">
        <v>27</v>
      </c>
      <c r="C282" t="s">
        <v>21</v>
      </c>
      <c r="D282" t="s">
        <v>9</v>
      </c>
      <c r="E282">
        <v>9004</v>
      </c>
      <c r="F282">
        <v>1.773011684417725E-2</v>
      </c>
      <c r="G282">
        <f t="shared" si="4"/>
        <v>19.384778573322727</v>
      </c>
    </row>
    <row r="283" spans="1:7" x14ac:dyDescent="0.2">
      <c r="A283" t="s">
        <v>39</v>
      </c>
      <c r="B283" t="s">
        <v>27</v>
      </c>
      <c r="C283" t="s">
        <v>21</v>
      </c>
      <c r="D283" t="s">
        <v>10</v>
      </c>
      <c r="E283">
        <v>8836</v>
      </c>
      <c r="F283">
        <v>1.774320602416992E-2</v>
      </c>
      <c r="G283">
        <f t="shared" si="4"/>
        <v>17.157252718111906</v>
      </c>
    </row>
    <row r="284" spans="1:7" x14ac:dyDescent="0.2">
      <c r="A284" t="s">
        <v>39</v>
      </c>
      <c r="B284" t="s">
        <v>27</v>
      </c>
      <c r="C284" t="s">
        <v>21</v>
      </c>
      <c r="D284" t="s">
        <v>11</v>
      </c>
      <c r="E284">
        <v>8813</v>
      </c>
      <c r="F284">
        <v>1.7720699310302731E-2</v>
      </c>
      <c r="G284">
        <f t="shared" si="4"/>
        <v>16.852293821267569</v>
      </c>
    </row>
    <row r="285" spans="1:7" x14ac:dyDescent="0.2">
      <c r="A285" t="s">
        <v>39</v>
      </c>
      <c r="B285" t="s">
        <v>27</v>
      </c>
      <c r="C285" t="s">
        <v>21</v>
      </c>
      <c r="D285" t="s">
        <v>12</v>
      </c>
      <c r="E285">
        <v>8999</v>
      </c>
      <c r="F285">
        <v>1.7754793167114261E-2</v>
      </c>
      <c r="G285">
        <f t="shared" si="4"/>
        <v>19.318483160965261</v>
      </c>
    </row>
    <row r="286" spans="1:7" x14ac:dyDescent="0.2">
      <c r="A286" t="s">
        <v>39</v>
      </c>
      <c r="B286" t="s">
        <v>27</v>
      </c>
      <c r="C286" t="s">
        <v>21</v>
      </c>
      <c r="D286" t="s">
        <v>13</v>
      </c>
      <c r="E286">
        <v>8813</v>
      </c>
      <c r="F286">
        <v>1.7697381973266601E-2</v>
      </c>
      <c r="G286">
        <f t="shared" si="4"/>
        <v>16.852293821267569</v>
      </c>
    </row>
    <row r="287" spans="1:7" x14ac:dyDescent="0.2">
      <c r="A287" t="s">
        <v>39</v>
      </c>
      <c r="B287" t="s">
        <v>27</v>
      </c>
      <c r="C287" t="s">
        <v>21</v>
      </c>
      <c r="D287" t="s">
        <v>14</v>
      </c>
      <c r="E287">
        <v>9004</v>
      </c>
      <c r="F287">
        <v>1.7716979980468749E-2</v>
      </c>
      <c r="G287">
        <f t="shared" si="4"/>
        <v>19.384778573322727</v>
      </c>
    </row>
    <row r="288" spans="1:7" x14ac:dyDescent="0.2">
      <c r="A288" t="s">
        <v>39</v>
      </c>
      <c r="B288" t="s">
        <v>27</v>
      </c>
      <c r="C288" t="s">
        <v>21</v>
      </c>
      <c r="D288" t="s">
        <v>15</v>
      </c>
      <c r="E288">
        <v>8999</v>
      </c>
      <c r="F288">
        <v>1.7718195915222171E-2</v>
      </c>
      <c r="G288">
        <f t="shared" si="4"/>
        <v>19.318483160965261</v>
      </c>
    </row>
    <row r="289" spans="1:7" x14ac:dyDescent="0.2">
      <c r="A289" t="s">
        <v>39</v>
      </c>
      <c r="B289" t="s">
        <v>27</v>
      </c>
      <c r="C289" t="s">
        <v>21</v>
      </c>
      <c r="D289" t="s">
        <v>16</v>
      </c>
      <c r="E289">
        <v>9004</v>
      </c>
      <c r="F289">
        <v>1.8042898178100581E-2</v>
      </c>
      <c r="G289">
        <f t="shared" si="4"/>
        <v>19.384778573322727</v>
      </c>
    </row>
    <row r="290" spans="1:7" x14ac:dyDescent="0.2">
      <c r="A290" t="s">
        <v>39</v>
      </c>
      <c r="B290" t="s">
        <v>27</v>
      </c>
      <c r="C290" t="s">
        <v>21</v>
      </c>
      <c r="D290" t="s">
        <v>17</v>
      </c>
      <c r="E290">
        <v>9004</v>
      </c>
      <c r="F290">
        <v>1.7401027679443359E-2</v>
      </c>
      <c r="G290">
        <f t="shared" si="4"/>
        <v>19.384778573322727</v>
      </c>
    </row>
    <row r="291" spans="1:7" x14ac:dyDescent="0.2">
      <c r="A291" t="s">
        <v>39</v>
      </c>
      <c r="B291" t="s">
        <v>27</v>
      </c>
      <c r="C291" t="s">
        <v>21</v>
      </c>
      <c r="D291" t="s">
        <v>18</v>
      </c>
      <c r="E291">
        <v>8813</v>
      </c>
      <c r="F291">
        <v>1.78739070892334E-2</v>
      </c>
      <c r="G291">
        <f t="shared" si="4"/>
        <v>16.852293821267569</v>
      </c>
    </row>
    <row r="292" spans="1:7" x14ac:dyDescent="0.2">
      <c r="A292" t="s">
        <v>39</v>
      </c>
      <c r="B292" t="s">
        <v>27</v>
      </c>
      <c r="C292" t="s">
        <v>22</v>
      </c>
      <c r="D292" t="s">
        <v>9</v>
      </c>
      <c r="E292">
        <v>8836</v>
      </c>
      <c r="F292">
        <v>1.755161285400391E-2</v>
      </c>
      <c r="G292">
        <f t="shared" si="4"/>
        <v>17.157252718111906</v>
      </c>
    </row>
    <row r="293" spans="1:7" x14ac:dyDescent="0.2">
      <c r="A293" t="s">
        <v>39</v>
      </c>
      <c r="B293" t="s">
        <v>27</v>
      </c>
      <c r="C293" t="s">
        <v>22</v>
      </c>
      <c r="D293" t="s">
        <v>10</v>
      </c>
      <c r="E293">
        <v>9004</v>
      </c>
      <c r="F293">
        <v>1.7592716217041011E-2</v>
      </c>
      <c r="G293">
        <f t="shared" si="4"/>
        <v>19.384778573322727</v>
      </c>
    </row>
    <row r="294" spans="1:7" x14ac:dyDescent="0.2">
      <c r="A294" t="s">
        <v>39</v>
      </c>
      <c r="B294" t="s">
        <v>27</v>
      </c>
      <c r="C294" t="s">
        <v>22</v>
      </c>
      <c r="D294" t="s">
        <v>11</v>
      </c>
      <c r="E294">
        <v>9004</v>
      </c>
      <c r="F294">
        <v>1.774399280548096E-2</v>
      </c>
      <c r="G294">
        <f t="shared" si="4"/>
        <v>19.384778573322727</v>
      </c>
    </row>
    <row r="295" spans="1:7" x14ac:dyDescent="0.2">
      <c r="A295" t="s">
        <v>39</v>
      </c>
      <c r="B295" t="s">
        <v>27</v>
      </c>
      <c r="C295" t="s">
        <v>22</v>
      </c>
      <c r="D295" t="s">
        <v>12</v>
      </c>
      <c r="E295">
        <v>8939</v>
      </c>
      <c r="F295">
        <v>1.7832803726196288E-2</v>
      </c>
      <c r="G295">
        <f t="shared" si="4"/>
        <v>18.522938212675683</v>
      </c>
    </row>
    <row r="296" spans="1:7" x14ac:dyDescent="0.2">
      <c r="A296" t="s">
        <v>39</v>
      </c>
      <c r="B296" t="s">
        <v>27</v>
      </c>
      <c r="C296" t="s">
        <v>22</v>
      </c>
      <c r="D296" t="s">
        <v>13</v>
      </c>
      <c r="E296">
        <v>8836</v>
      </c>
      <c r="F296">
        <v>1.753709316253662E-2</v>
      </c>
      <c r="G296">
        <f t="shared" si="4"/>
        <v>17.157252718111906</v>
      </c>
    </row>
    <row r="297" spans="1:7" x14ac:dyDescent="0.2">
      <c r="A297" t="s">
        <v>39</v>
      </c>
      <c r="B297" t="s">
        <v>27</v>
      </c>
      <c r="C297" t="s">
        <v>22</v>
      </c>
      <c r="D297" t="s">
        <v>14</v>
      </c>
      <c r="E297">
        <v>9004</v>
      </c>
      <c r="F297">
        <v>1.7488694190978999E-2</v>
      </c>
      <c r="G297">
        <f t="shared" si="4"/>
        <v>19.384778573322727</v>
      </c>
    </row>
    <row r="298" spans="1:7" x14ac:dyDescent="0.2">
      <c r="A298" t="s">
        <v>39</v>
      </c>
      <c r="B298" t="s">
        <v>27</v>
      </c>
      <c r="C298" t="s">
        <v>22</v>
      </c>
      <c r="D298" t="s">
        <v>15</v>
      </c>
      <c r="E298">
        <v>9004</v>
      </c>
      <c r="F298">
        <v>1.7557191848754879E-2</v>
      </c>
      <c r="G298">
        <f t="shared" si="4"/>
        <v>19.384778573322727</v>
      </c>
    </row>
    <row r="299" spans="1:7" x14ac:dyDescent="0.2">
      <c r="A299" t="s">
        <v>39</v>
      </c>
      <c r="B299" t="s">
        <v>27</v>
      </c>
      <c r="C299" t="s">
        <v>22</v>
      </c>
      <c r="D299" t="s">
        <v>16</v>
      </c>
      <c r="E299">
        <v>8999</v>
      </c>
      <c r="F299">
        <v>1.7714476585388179E-2</v>
      </c>
      <c r="G299">
        <f t="shared" si="4"/>
        <v>19.318483160965261</v>
      </c>
    </row>
    <row r="300" spans="1:7" x14ac:dyDescent="0.2">
      <c r="A300" t="s">
        <v>39</v>
      </c>
      <c r="B300" t="s">
        <v>27</v>
      </c>
      <c r="C300" t="s">
        <v>22</v>
      </c>
      <c r="D300" t="s">
        <v>17</v>
      </c>
      <c r="E300">
        <v>9004</v>
      </c>
      <c r="F300">
        <v>1.7172098159790039E-2</v>
      </c>
      <c r="G300">
        <f t="shared" si="4"/>
        <v>19.384778573322727</v>
      </c>
    </row>
    <row r="301" spans="1:7" x14ac:dyDescent="0.2">
      <c r="A301" t="s">
        <v>39</v>
      </c>
      <c r="B301" t="s">
        <v>27</v>
      </c>
      <c r="C301" t="s">
        <v>22</v>
      </c>
      <c r="D301" t="s">
        <v>18</v>
      </c>
      <c r="E301">
        <v>9004</v>
      </c>
      <c r="F301">
        <v>1.7741394042968751E-2</v>
      </c>
      <c r="G301">
        <f t="shared" si="4"/>
        <v>19.384778573322727</v>
      </c>
    </row>
    <row r="302" spans="1:7" x14ac:dyDescent="0.2">
      <c r="A302" t="s">
        <v>39</v>
      </c>
      <c r="B302" t="s">
        <v>28</v>
      </c>
      <c r="C302" t="s">
        <v>8</v>
      </c>
      <c r="D302" t="s">
        <v>9</v>
      </c>
      <c r="E302">
        <v>10579</v>
      </c>
      <c r="F302">
        <v>3.0755043029785161E-3</v>
      </c>
      <c r="G302">
        <f t="shared" si="4"/>
        <v>40.267833465924156</v>
      </c>
    </row>
    <row r="303" spans="1:7" x14ac:dyDescent="0.2">
      <c r="A303" t="s">
        <v>39</v>
      </c>
      <c r="B303" t="s">
        <v>28</v>
      </c>
      <c r="C303" t="s">
        <v>8</v>
      </c>
      <c r="D303" t="s">
        <v>10</v>
      </c>
      <c r="E303">
        <v>10596</v>
      </c>
      <c r="F303">
        <v>3.0882120132446288E-3</v>
      </c>
      <c r="G303">
        <f t="shared" si="4"/>
        <v>40.493237867939541</v>
      </c>
    </row>
    <row r="304" spans="1:7" x14ac:dyDescent="0.2">
      <c r="A304" t="s">
        <v>39</v>
      </c>
      <c r="B304" t="s">
        <v>28</v>
      </c>
      <c r="C304" t="s">
        <v>8</v>
      </c>
      <c r="D304" t="s">
        <v>11</v>
      </c>
      <c r="E304">
        <v>10548</v>
      </c>
      <c r="F304">
        <v>3.0475139617919919E-3</v>
      </c>
      <c r="G304">
        <f t="shared" si="4"/>
        <v>39.856801909307876</v>
      </c>
    </row>
    <row r="305" spans="1:7" x14ac:dyDescent="0.2">
      <c r="A305" t="s">
        <v>39</v>
      </c>
      <c r="B305" t="s">
        <v>28</v>
      </c>
      <c r="C305" t="s">
        <v>8</v>
      </c>
      <c r="D305" t="s">
        <v>12</v>
      </c>
      <c r="E305">
        <v>10639</v>
      </c>
      <c r="F305">
        <v>3.0442953109741208E-3</v>
      </c>
      <c r="G305">
        <f t="shared" si="4"/>
        <v>41.063378414213737</v>
      </c>
    </row>
    <row r="306" spans="1:7" x14ac:dyDescent="0.2">
      <c r="A306" t="s">
        <v>39</v>
      </c>
      <c r="B306" t="s">
        <v>28</v>
      </c>
      <c r="C306" t="s">
        <v>8</v>
      </c>
      <c r="D306" t="s">
        <v>13</v>
      </c>
      <c r="E306">
        <v>10459</v>
      </c>
      <c r="F306">
        <v>3.0198097229003911E-3</v>
      </c>
      <c r="G306">
        <f t="shared" si="4"/>
        <v>38.676743569345</v>
      </c>
    </row>
    <row r="307" spans="1:7" x14ac:dyDescent="0.2">
      <c r="A307" t="s">
        <v>39</v>
      </c>
      <c r="B307" t="s">
        <v>28</v>
      </c>
      <c r="C307" t="s">
        <v>8</v>
      </c>
      <c r="D307" t="s">
        <v>14</v>
      </c>
      <c r="E307">
        <v>10459</v>
      </c>
      <c r="F307">
        <v>3.0357837677001949E-3</v>
      </c>
      <c r="G307">
        <f t="shared" si="4"/>
        <v>38.676743569345</v>
      </c>
    </row>
    <row r="308" spans="1:7" x14ac:dyDescent="0.2">
      <c r="A308" t="s">
        <v>39</v>
      </c>
      <c r="B308" t="s">
        <v>28</v>
      </c>
      <c r="C308" t="s">
        <v>8</v>
      </c>
      <c r="D308" t="s">
        <v>15</v>
      </c>
      <c r="E308">
        <v>10548</v>
      </c>
      <c r="F308">
        <v>2.975702285766602E-3</v>
      </c>
      <c r="G308">
        <f t="shared" si="4"/>
        <v>39.856801909307876</v>
      </c>
    </row>
    <row r="309" spans="1:7" x14ac:dyDescent="0.2">
      <c r="A309" t="s">
        <v>39</v>
      </c>
      <c r="B309" t="s">
        <v>28</v>
      </c>
      <c r="C309" t="s">
        <v>8</v>
      </c>
      <c r="D309" t="s">
        <v>16</v>
      </c>
      <c r="E309">
        <v>10646</v>
      </c>
      <c r="F309">
        <v>3.1399011611938478E-3</v>
      </c>
      <c r="G309">
        <f t="shared" si="4"/>
        <v>41.156191991514184</v>
      </c>
    </row>
    <row r="310" spans="1:7" x14ac:dyDescent="0.2">
      <c r="A310" t="s">
        <v>39</v>
      </c>
      <c r="B310" t="s">
        <v>28</v>
      </c>
      <c r="C310" t="s">
        <v>8</v>
      </c>
      <c r="D310" t="s">
        <v>17</v>
      </c>
      <c r="E310">
        <v>10792</v>
      </c>
      <c r="F310">
        <v>2.6427745819091802E-3</v>
      </c>
      <c r="G310">
        <f t="shared" si="4"/>
        <v>43.092018032352165</v>
      </c>
    </row>
    <row r="311" spans="1:7" x14ac:dyDescent="0.2">
      <c r="A311" t="s">
        <v>39</v>
      </c>
      <c r="B311" t="s">
        <v>28</v>
      </c>
      <c r="C311" t="s">
        <v>8</v>
      </c>
      <c r="D311" t="s">
        <v>18</v>
      </c>
      <c r="E311">
        <v>10734</v>
      </c>
      <c r="F311">
        <v>3.1199932098388669E-3</v>
      </c>
      <c r="G311">
        <f t="shared" si="4"/>
        <v>42.322991249005568</v>
      </c>
    </row>
    <row r="312" spans="1:7" x14ac:dyDescent="0.2">
      <c r="A312" t="s">
        <v>39</v>
      </c>
      <c r="B312" t="s">
        <v>28</v>
      </c>
      <c r="C312" t="s">
        <v>19</v>
      </c>
      <c r="D312" t="s">
        <v>9</v>
      </c>
      <c r="E312">
        <v>10792</v>
      </c>
      <c r="F312">
        <v>3.2589912414550779E-3</v>
      </c>
      <c r="G312">
        <f t="shared" si="4"/>
        <v>43.092018032352165</v>
      </c>
    </row>
    <row r="313" spans="1:7" x14ac:dyDescent="0.2">
      <c r="A313" t="s">
        <v>39</v>
      </c>
      <c r="B313" t="s">
        <v>28</v>
      </c>
      <c r="C313" t="s">
        <v>19</v>
      </c>
      <c r="D313" t="s">
        <v>10</v>
      </c>
      <c r="E313">
        <v>10792</v>
      </c>
      <c r="F313">
        <v>3.3111095428466799E-3</v>
      </c>
      <c r="G313">
        <f t="shared" si="4"/>
        <v>43.092018032352165</v>
      </c>
    </row>
    <row r="314" spans="1:7" x14ac:dyDescent="0.2">
      <c r="A314" t="s">
        <v>39</v>
      </c>
      <c r="B314" t="s">
        <v>28</v>
      </c>
      <c r="C314" t="s">
        <v>19</v>
      </c>
      <c r="D314" t="s">
        <v>11</v>
      </c>
      <c r="E314">
        <v>10792</v>
      </c>
      <c r="F314">
        <v>3.392887115478515E-3</v>
      </c>
      <c r="G314">
        <f t="shared" si="4"/>
        <v>43.092018032352165</v>
      </c>
    </row>
    <row r="315" spans="1:7" x14ac:dyDescent="0.2">
      <c r="A315" t="s">
        <v>39</v>
      </c>
      <c r="B315" t="s">
        <v>28</v>
      </c>
      <c r="C315" t="s">
        <v>19</v>
      </c>
      <c r="D315" t="s">
        <v>12</v>
      </c>
      <c r="E315">
        <v>10792</v>
      </c>
      <c r="F315">
        <v>3.4214258193969731E-3</v>
      </c>
      <c r="G315">
        <f t="shared" si="4"/>
        <v>43.092018032352165</v>
      </c>
    </row>
    <row r="316" spans="1:7" x14ac:dyDescent="0.2">
      <c r="A316" t="s">
        <v>39</v>
      </c>
      <c r="B316" t="s">
        <v>28</v>
      </c>
      <c r="C316" t="s">
        <v>19</v>
      </c>
      <c r="D316" t="s">
        <v>13</v>
      </c>
      <c r="E316">
        <v>10792</v>
      </c>
      <c r="F316">
        <v>3.258395195007324E-3</v>
      </c>
      <c r="G316">
        <f t="shared" si="4"/>
        <v>43.092018032352165</v>
      </c>
    </row>
    <row r="317" spans="1:7" x14ac:dyDescent="0.2">
      <c r="A317" t="s">
        <v>39</v>
      </c>
      <c r="B317" t="s">
        <v>28</v>
      </c>
      <c r="C317" t="s">
        <v>19</v>
      </c>
      <c r="D317" t="s">
        <v>14</v>
      </c>
      <c r="E317">
        <v>10792</v>
      </c>
      <c r="F317">
        <v>3.2625198364257808E-3</v>
      </c>
      <c r="G317">
        <f t="shared" si="4"/>
        <v>43.092018032352165</v>
      </c>
    </row>
    <row r="318" spans="1:7" x14ac:dyDescent="0.2">
      <c r="A318" t="s">
        <v>39</v>
      </c>
      <c r="B318" t="s">
        <v>28</v>
      </c>
      <c r="C318" t="s">
        <v>19</v>
      </c>
      <c r="D318" t="s">
        <v>15</v>
      </c>
      <c r="E318">
        <v>10792</v>
      </c>
      <c r="F318">
        <v>3.338098526000977E-3</v>
      </c>
      <c r="G318">
        <f t="shared" si="4"/>
        <v>43.092018032352165</v>
      </c>
    </row>
    <row r="319" spans="1:7" x14ac:dyDescent="0.2">
      <c r="A319" t="s">
        <v>39</v>
      </c>
      <c r="B319" t="s">
        <v>28</v>
      </c>
      <c r="C319" t="s">
        <v>19</v>
      </c>
      <c r="D319" t="s">
        <v>16</v>
      </c>
      <c r="E319">
        <v>10792</v>
      </c>
      <c r="F319">
        <v>3.398990631103516E-3</v>
      </c>
      <c r="G319">
        <f t="shared" si="4"/>
        <v>43.092018032352165</v>
      </c>
    </row>
    <row r="320" spans="1:7" x14ac:dyDescent="0.2">
      <c r="A320" t="s">
        <v>39</v>
      </c>
      <c r="B320" t="s">
        <v>28</v>
      </c>
      <c r="C320" t="s">
        <v>19</v>
      </c>
      <c r="D320" t="s">
        <v>17</v>
      </c>
      <c r="E320">
        <v>10792</v>
      </c>
      <c r="F320">
        <v>3.0199766159057619E-3</v>
      </c>
      <c r="G320">
        <f t="shared" si="4"/>
        <v>43.092018032352165</v>
      </c>
    </row>
    <row r="321" spans="1:7" x14ac:dyDescent="0.2">
      <c r="A321" t="s">
        <v>39</v>
      </c>
      <c r="B321" t="s">
        <v>28</v>
      </c>
      <c r="C321" t="s">
        <v>19</v>
      </c>
      <c r="D321" t="s">
        <v>18</v>
      </c>
      <c r="E321">
        <v>10792</v>
      </c>
      <c r="F321">
        <v>3.4754991531372069E-3</v>
      </c>
      <c r="G321">
        <f t="shared" si="4"/>
        <v>43.092018032352165</v>
      </c>
    </row>
    <row r="322" spans="1:7" x14ac:dyDescent="0.2">
      <c r="A322" t="s">
        <v>39</v>
      </c>
      <c r="B322" t="s">
        <v>28</v>
      </c>
      <c r="C322" t="s">
        <v>20</v>
      </c>
      <c r="D322" t="s">
        <v>9</v>
      </c>
      <c r="E322">
        <v>10646</v>
      </c>
      <c r="F322">
        <v>3.212499618530274E-3</v>
      </c>
      <c r="G322">
        <f t="shared" si="4"/>
        <v>41.156191991514184</v>
      </c>
    </row>
    <row r="323" spans="1:7" x14ac:dyDescent="0.2">
      <c r="A323" t="s">
        <v>39</v>
      </c>
      <c r="B323" t="s">
        <v>28</v>
      </c>
      <c r="C323" t="s">
        <v>20</v>
      </c>
      <c r="D323" t="s">
        <v>10</v>
      </c>
      <c r="E323">
        <v>9898</v>
      </c>
      <c r="F323">
        <v>3.2052040100097661E-3</v>
      </c>
      <c r="G323">
        <f t="shared" ref="G323:G386" si="5">((E323-7542)/7542)*100</f>
        <v>31.238398302837446</v>
      </c>
    </row>
    <row r="324" spans="1:7" x14ac:dyDescent="0.2">
      <c r="A324" t="s">
        <v>39</v>
      </c>
      <c r="B324" t="s">
        <v>28</v>
      </c>
      <c r="C324" t="s">
        <v>20</v>
      </c>
      <c r="D324" t="s">
        <v>11</v>
      </c>
      <c r="E324">
        <v>10498</v>
      </c>
      <c r="F324">
        <v>3.226304054260254E-3</v>
      </c>
      <c r="G324">
        <f t="shared" si="5"/>
        <v>39.193847785733226</v>
      </c>
    </row>
    <row r="325" spans="1:7" x14ac:dyDescent="0.2">
      <c r="A325" t="s">
        <v>39</v>
      </c>
      <c r="B325" t="s">
        <v>28</v>
      </c>
      <c r="C325" t="s">
        <v>20</v>
      </c>
      <c r="D325" t="s">
        <v>12</v>
      </c>
      <c r="E325">
        <v>9898</v>
      </c>
      <c r="F325">
        <v>3.246688842773438E-3</v>
      </c>
      <c r="G325">
        <f t="shared" si="5"/>
        <v>31.238398302837446</v>
      </c>
    </row>
    <row r="326" spans="1:7" x14ac:dyDescent="0.2">
      <c r="A326" t="s">
        <v>39</v>
      </c>
      <c r="B326" t="s">
        <v>28</v>
      </c>
      <c r="C326" t="s">
        <v>20</v>
      </c>
      <c r="D326" t="s">
        <v>13</v>
      </c>
      <c r="E326">
        <v>10498</v>
      </c>
      <c r="F326">
        <v>3.1727790832519532E-3</v>
      </c>
      <c r="G326">
        <f t="shared" si="5"/>
        <v>39.193847785733226</v>
      </c>
    </row>
    <row r="327" spans="1:7" x14ac:dyDescent="0.2">
      <c r="A327" t="s">
        <v>39</v>
      </c>
      <c r="B327" t="s">
        <v>28</v>
      </c>
      <c r="C327" t="s">
        <v>20</v>
      </c>
      <c r="D327" t="s">
        <v>14</v>
      </c>
      <c r="E327">
        <v>10498</v>
      </c>
      <c r="F327">
        <v>3.1631231307983399E-3</v>
      </c>
      <c r="G327">
        <f t="shared" si="5"/>
        <v>39.193847785733226</v>
      </c>
    </row>
    <row r="328" spans="1:7" x14ac:dyDescent="0.2">
      <c r="A328" t="s">
        <v>39</v>
      </c>
      <c r="B328" t="s">
        <v>28</v>
      </c>
      <c r="C328" t="s">
        <v>20</v>
      </c>
      <c r="D328" t="s">
        <v>15</v>
      </c>
      <c r="E328">
        <v>10716</v>
      </c>
      <c r="F328">
        <v>3.153586387634277E-3</v>
      </c>
      <c r="G328">
        <f t="shared" si="5"/>
        <v>42.084327764518697</v>
      </c>
    </row>
    <row r="329" spans="1:7" x14ac:dyDescent="0.2">
      <c r="A329" t="s">
        <v>39</v>
      </c>
      <c r="B329" t="s">
        <v>28</v>
      </c>
      <c r="C329" t="s">
        <v>20</v>
      </c>
      <c r="D329" t="s">
        <v>16</v>
      </c>
      <c r="E329">
        <v>10734</v>
      </c>
      <c r="F329">
        <v>3.3087015151977541E-3</v>
      </c>
      <c r="G329">
        <f t="shared" si="5"/>
        <v>42.322991249005568</v>
      </c>
    </row>
    <row r="330" spans="1:7" x14ac:dyDescent="0.2">
      <c r="A330" t="s">
        <v>39</v>
      </c>
      <c r="B330" t="s">
        <v>28</v>
      </c>
      <c r="C330" t="s">
        <v>20</v>
      </c>
      <c r="D330" t="s">
        <v>17</v>
      </c>
      <c r="E330">
        <v>10792</v>
      </c>
      <c r="F330">
        <v>2.8567075729370121E-3</v>
      </c>
      <c r="G330">
        <f t="shared" si="5"/>
        <v>43.092018032352165</v>
      </c>
    </row>
    <row r="331" spans="1:7" x14ac:dyDescent="0.2">
      <c r="A331" t="s">
        <v>39</v>
      </c>
      <c r="B331" t="s">
        <v>28</v>
      </c>
      <c r="C331" t="s">
        <v>20</v>
      </c>
      <c r="D331" t="s">
        <v>18</v>
      </c>
      <c r="E331">
        <v>10548</v>
      </c>
      <c r="F331">
        <v>3.2927989959716801E-3</v>
      </c>
      <c r="G331">
        <f t="shared" si="5"/>
        <v>39.856801909307876</v>
      </c>
    </row>
    <row r="332" spans="1:7" x14ac:dyDescent="0.2">
      <c r="A332" t="s">
        <v>39</v>
      </c>
      <c r="B332" t="s">
        <v>28</v>
      </c>
      <c r="C332" t="s">
        <v>21</v>
      </c>
      <c r="D332" t="s">
        <v>9</v>
      </c>
      <c r="E332">
        <v>10734</v>
      </c>
      <c r="F332">
        <v>3.1864881515502931E-3</v>
      </c>
      <c r="G332">
        <f t="shared" si="5"/>
        <v>42.322991249005568</v>
      </c>
    </row>
    <row r="333" spans="1:7" x14ac:dyDescent="0.2">
      <c r="A333" t="s">
        <v>39</v>
      </c>
      <c r="B333" t="s">
        <v>28</v>
      </c>
      <c r="C333" t="s">
        <v>21</v>
      </c>
      <c r="D333" t="s">
        <v>10</v>
      </c>
      <c r="E333">
        <v>10646</v>
      </c>
      <c r="F333">
        <v>3.1757116317749018E-3</v>
      </c>
      <c r="G333">
        <f t="shared" si="5"/>
        <v>41.156191991514184</v>
      </c>
    </row>
    <row r="334" spans="1:7" x14ac:dyDescent="0.2">
      <c r="A334" t="s">
        <v>39</v>
      </c>
      <c r="B334" t="s">
        <v>28</v>
      </c>
      <c r="C334" t="s">
        <v>21</v>
      </c>
      <c r="D334" t="s">
        <v>11</v>
      </c>
      <c r="E334">
        <v>10498</v>
      </c>
      <c r="F334">
        <v>3.2587051391601558E-3</v>
      </c>
      <c r="G334">
        <f t="shared" si="5"/>
        <v>39.193847785733226</v>
      </c>
    </row>
    <row r="335" spans="1:7" x14ac:dyDescent="0.2">
      <c r="A335" t="s">
        <v>39</v>
      </c>
      <c r="B335" t="s">
        <v>28</v>
      </c>
      <c r="C335" t="s">
        <v>21</v>
      </c>
      <c r="D335" t="s">
        <v>12</v>
      </c>
      <c r="E335">
        <v>9898</v>
      </c>
      <c r="F335">
        <v>3.250503540039063E-3</v>
      </c>
      <c r="G335">
        <f t="shared" si="5"/>
        <v>31.238398302837446</v>
      </c>
    </row>
    <row r="336" spans="1:7" x14ac:dyDescent="0.2">
      <c r="A336" t="s">
        <v>39</v>
      </c>
      <c r="B336" t="s">
        <v>28</v>
      </c>
      <c r="C336" t="s">
        <v>21</v>
      </c>
      <c r="D336" t="s">
        <v>13</v>
      </c>
      <c r="E336">
        <v>10498</v>
      </c>
      <c r="F336">
        <v>3.1762123107910161E-3</v>
      </c>
      <c r="G336">
        <f t="shared" si="5"/>
        <v>39.193847785733226</v>
      </c>
    </row>
    <row r="337" spans="1:7" x14ac:dyDescent="0.2">
      <c r="A337" t="s">
        <v>39</v>
      </c>
      <c r="B337" t="s">
        <v>28</v>
      </c>
      <c r="C337" t="s">
        <v>21</v>
      </c>
      <c r="D337" t="s">
        <v>14</v>
      </c>
      <c r="E337">
        <v>10742</v>
      </c>
      <c r="F337">
        <v>3.19671630859375E-3</v>
      </c>
      <c r="G337">
        <f t="shared" si="5"/>
        <v>42.429063908777515</v>
      </c>
    </row>
    <row r="338" spans="1:7" x14ac:dyDescent="0.2">
      <c r="A338" t="s">
        <v>39</v>
      </c>
      <c r="B338" t="s">
        <v>28</v>
      </c>
      <c r="C338" t="s">
        <v>21</v>
      </c>
      <c r="D338" t="s">
        <v>15</v>
      </c>
      <c r="E338">
        <v>10646</v>
      </c>
      <c r="F338">
        <v>3.1791210174560549E-3</v>
      </c>
      <c r="G338">
        <f t="shared" si="5"/>
        <v>41.156191991514184</v>
      </c>
    </row>
    <row r="339" spans="1:7" x14ac:dyDescent="0.2">
      <c r="A339" t="s">
        <v>39</v>
      </c>
      <c r="B339" t="s">
        <v>28</v>
      </c>
      <c r="C339" t="s">
        <v>21</v>
      </c>
      <c r="D339" t="s">
        <v>16</v>
      </c>
      <c r="E339">
        <v>10548</v>
      </c>
      <c r="F339">
        <v>3.298401832580566E-3</v>
      </c>
      <c r="G339">
        <f t="shared" si="5"/>
        <v>39.856801909307876</v>
      </c>
    </row>
    <row r="340" spans="1:7" x14ac:dyDescent="0.2">
      <c r="A340" t="s">
        <v>39</v>
      </c>
      <c r="B340" t="s">
        <v>28</v>
      </c>
      <c r="C340" t="s">
        <v>21</v>
      </c>
      <c r="D340" t="s">
        <v>17</v>
      </c>
      <c r="E340">
        <v>10792</v>
      </c>
      <c r="F340">
        <v>2.8599739074707032E-3</v>
      </c>
      <c r="G340">
        <f t="shared" si="5"/>
        <v>43.092018032352165</v>
      </c>
    </row>
    <row r="341" spans="1:7" x14ac:dyDescent="0.2">
      <c r="A341" t="s">
        <v>39</v>
      </c>
      <c r="B341" t="s">
        <v>28</v>
      </c>
      <c r="C341" t="s">
        <v>21</v>
      </c>
      <c r="D341" t="s">
        <v>18</v>
      </c>
      <c r="E341">
        <v>10716</v>
      </c>
      <c r="F341">
        <v>3.3051252365112311E-3</v>
      </c>
      <c r="G341">
        <f t="shared" si="5"/>
        <v>42.084327764518697</v>
      </c>
    </row>
    <row r="342" spans="1:7" x14ac:dyDescent="0.2">
      <c r="A342" t="s">
        <v>39</v>
      </c>
      <c r="B342" t="s">
        <v>28</v>
      </c>
      <c r="C342" t="s">
        <v>22</v>
      </c>
      <c r="D342" t="s">
        <v>9</v>
      </c>
      <c r="E342">
        <v>10744</v>
      </c>
      <c r="F342">
        <v>2.949309349060058E-3</v>
      </c>
      <c r="G342">
        <f t="shared" si="5"/>
        <v>42.4555820737205</v>
      </c>
    </row>
    <row r="343" spans="1:7" x14ac:dyDescent="0.2">
      <c r="A343" t="s">
        <v>39</v>
      </c>
      <c r="B343" t="s">
        <v>28</v>
      </c>
      <c r="C343" t="s">
        <v>22</v>
      </c>
      <c r="D343" t="s">
        <v>10</v>
      </c>
      <c r="E343">
        <v>10459</v>
      </c>
      <c r="F343">
        <v>2.9627799987792971E-3</v>
      </c>
      <c r="G343">
        <f t="shared" si="5"/>
        <v>38.676743569345</v>
      </c>
    </row>
    <row r="344" spans="1:7" x14ac:dyDescent="0.2">
      <c r="A344" t="s">
        <v>39</v>
      </c>
      <c r="B344" t="s">
        <v>28</v>
      </c>
      <c r="C344" t="s">
        <v>22</v>
      </c>
      <c r="D344" t="s">
        <v>11</v>
      </c>
      <c r="E344">
        <v>10592</v>
      </c>
      <c r="F344">
        <v>3.034687042236328E-3</v>
      </c>
      <c r="G344">
        <f t="shared" si="5"/>
        <v>40.440201538053564</v>
      </c>
    </row>
    <row r="345" spans="1:7" x14ac:dyDescent="0.2">
      <c r="A345" t="s">
        <v>39</v>
      </c>
      <c r="B345" t="s">
        <v>28</v>
      </c>
      <c r="C345" t="s">
        <v>22</v>
      </c>
      <c r="D345" t="s">
        <v>12</v>
      </c>
      <c r="E345">
        <v>10548</v>
      </c>
      <c r="F345">
        <v>3.0305147171020511E-3</v>
      </c>
      <c r="G345">
        <f t="shared" si="5"/>
        <v>39.856801909307876</v>
      </c>
    </row>
    <row r="346" spans="1:7" x14ac:dyDescent="0.2">
      <c r="A346" t="s">
        <v>39</v>
      </c>
      <c r="B346" t="s">
        <v>28</v>
      </c>
      <c r="C346" t="s">
        <v>22</v>
      </c>
      <c r="D346" t="s">
        <v>13</v>
      </c>
      <c r="E346">
        <v>10459</v>
      </c>
      <c r="F346">
        <v>2.983880043029785E-3</v>
      </c>
      <c r="G346">
        <f t="shared" si="5"/>
        <v>38.676743569345</v>
      </c>
    </row>
    <row r="347" spans="1:7" x14ac:dyDescent="0.2">
      <c r="A347" t="s">
        <v>39</v>
      </c>
      <c r="B347" t="s">
        <v>28</v>
      </c>
      <c r="C347" t="s">
        <v>22</v>
      </c>
      <c r="D347" t="s">
        <v>14</v>
      </c>
      <c r="E347">
        <v>10548</v>
      </c>
      <c r="F347">
        <v>3.0120849609375001E-3</v>
      </c>
      <c r="G347">
        <f t="shared" si="5"/>
        <v>39.856801909307876</v>
      </c>
    </row>
    <row r="348" spans="1:7" x14ac:dyDescent="0.2">
      <c r="A348" t="s">
        <v>39</v>
      </c>
      <c r="B348" t="s">
        <v>28</v>
      </c>
      <c r="C348" t="s">
        <v>22</v>
      </c>
      <c r="D348" t="s">
        <v>15</v>
      </c>
      <c r="E348">
        <v>10459</v>
      </c>
      <c r="F348">
        <v>2.9420852661132808E-3</v>
      </c>
      <c r="G348">
        <f t="shared" si="5"/>
        <v>38.676743569345</v>
      </c>
    </row>
    <row r="349" spans="1:7" x14ac:dyDescent="0.2">
      <c r="A349" t="s">
        <v>39</v>
      </c>
      <c r="B349" t="s">
        <v>28</v>
      </c>
      <c r="C349" t="s">
        <v>22</v>
      </c>
      <c r="D349" t="s">
        <v>16</v>
      </c>
      <c r="E349">
        <v>10459</v>
      </c>
      <c r="F349">
        <v>3.0897855758666988E-3</v>
      </c>
      <c r="G349">
        <f t="shared" si="5"/>
        <v>38.676743569345</v>
      </c>
    </row>
    <row r="350" spans="1:7" x14ac:dyDescent="0.2">
      <c r="A350" t="s">
        <v>39</v>
      </c>
      <c r="B350" t="s">
        <v>28</v>
      </c>
      <c r="C350" t="s">
        <v>22</v>
      </c>
      <c r="D350" t="s">
        <v>17</v>
      </c>
      <c r="E350">
        <v>10792</v>
      </c>
      <c r="F350">
        <v>2.6029825210571291E-3</v>
      </c>
      <c r="G350">
        <f t="shared" si="5"/>
        <v>43.092018032352165</v>
      </c>
    </row>
    <row r="351" spans="1:7" x14ac:dyDescent="0.2">
      <c r="A351" t="s">
        <v>39</v>
      </c>
      <c r="B351" t="s">
        <v>28</v>
      </c>
      <c r="C351" t="s">
        <v>22</v>
      </c>
      <c r="D351" t="s">
        <v>18</v>
      </c>
      <c r="E351">
        <v>10741</v>
      </c>
      <c r="F351">
        <v>3.1716108322143561E-3</v>
      </c>
      <c r="G351">
        <f t="shared" si="5"/>
        <v>42.415804826306022</v>
      </c>
    </row>
    <row r="352" spans="1:7" x14ac:dyDescent="0.2">
      <c r="A352" t="s">
        <v>39</v>
      </c>
      <c r="B352" t="s">
        <v>29</v>
      </c>
      <c r="C352" t="s">
        <v>8</v>
      </c>
      <c r="D352" t="s">
        <v>9</v>
      </c>
      <c r="E352">
        <v>8275</v>
      </c>
      <c r="F352">
        <v>1.2285232543945311E-3</v>
      </c>
      <c r="G352">
        <f t="shared" si="5"/>
        <v>9.7189074516043483</v>
      </c>
    </row>
    <row r="353" spans="1:7" x14ac:dyDescent="0.2">
      <c r="A353" t="s">
        <v>39</v>
      </c>
      <c r="B353" t="s">
        <v>29</v>
      </c>
      <c r="C353" t="s">
        <v>8</v>
      </c>
      <c r="D353" t="s">
        <v>10</v>
      </c>
      <c r="E353">
        <v>8253</v>
      </c>
      <c r="F353">
        <v>1.236224174499512E-3</v>
      </c>
      <c r="G353">
        <f t="shared" si="5"/>
        <v>9.4272076372315041</v>
      </c>
    </row>
    <row r="354" spans="1:7" x14ac:dyDescent="0.2">
      <c r="A354" t="s">
        <v>39</v>
      </c>
      <c r="B354" t="s">
        <v>29</v>
      </c>
      <c r="C354" t="s">
        <v>8</v>
      </c>
      <c r="D354" t="s">
        <v>11</v>
      </c>
      <c r="E354">
        <v>8235</v>
      </c>
      <c r="F354">
        <v>1.248407363891602E-3</v>
      </c>
      <c r="G354">
        <f t="shared" si="5"/>
        <v>9.1885441527446314</v>
      </c>
    </row>
    <row r="355" spans="1:7" x14ac:dyDescent="0.2">
      <c r="A355" t="s">
        <v>39</v>
      </c>
      <c r="B355" t="s">
        <v>29</v>
      </c>
      <c r="C355" t="s">
        <v>8</v>
      </c>
      <c r="D355" t="s">
        <v>12</v>
      </c>
      <c r="E355">
        <v>8309</v>
      </c>
      <c r="F355">
        <v>1.288700103759766E-3</v>
      </c>
      <c r="G355">
        <f t="shared" si="5"/>
        <v>10.169716255635111</v>
      </c>
    </row>
    <row r="356" spans="1:7" x14ac:dyDescent="0.2">
      <c r="A356" t="s">
        <v>39</v>
      </c>
      <c r="B356" t="s">
        <v>29</v>
      </c>
      <c r="C356" t="s">
        <v>8</v>
      </c>
      <c r="D356" t="s">
        <v>13</v>
      </c>
      <c r="E356">
        <v>8253</v>
      </c>
      <c r="F356">
        <v>1.2105941772460941E-3</v>
      </c>
      <c r="G356">
        <f t="shared" si="5"/>
        <v>9.4272076372315041</v>
      </c>
    </row>
    <row r="357" spans="1:7" x14ac:dyDescent="0.2">
      <c r="A357" t="s">
        <v>39</v>
      </c>
      <c r="B357" t="s">
        <v>29</v>
      </c>
      <c r="C357" t="s">
        <v>8</v>
      </c>
      <c r="D357" t="s">
        <v>14</v>
      </c>
      <c r="E357">
        <v>8244</v>
      </c>
      <c r="F357">
        <v>1.245713233947754E-3</v>
      </c>
      <c r="G357">
        <f t="shared" si="5"/>
        <v>9.3078758949880669</v>
      </c>
    </row>
    <row r="358" spans="1:7" x14ac:dyDescent="0.2">
      <c r="A358" t="s">
        <v>39</v>
      </c>
      <c r="B358" t="s">
        <v>29</v>
      </c>
      <c r="C358" t="s">
        <v>8</v>
      </c>
      <c r="D358" t="s">
        <v>15</v>
      </c>
      <c r="E358">
        <v>8301</v>
      </c>
      <c r="F358">
        <v>1.205301284790039E-3</v>
      </c>
      <c r="G358">
        <f t="shared" si="5"/>
        <v>10.063643595863166</v>
      </c>
    </row>
    <row r="359" spans="1:7" x14ac:dyDescent="0.2">
      <c r="A359" t="s">
        <v>39</v>
      </c>
      <c r="B359" t="s">
        <v>29</v>
      </c>
      <c r="C359" t="s">
        <v>8</v>
      </c>
      <c r="D359" t="s">
        <v>16</v>
      </c>
      <c r="E359">
        <v>8235</v>
      </c>
      <c r="F359">
        <v>1.313996315002441E-3</v>
      </c>
      <c r="G359">
        <f t="shared" si="5"/>
        <v>9.1885441527446314</v>
      </c>
    </row>
    <row r="360" spans="1:7" x14ac:dyDescent="0.2">
      <c r="A360" t="s">
        <v>39</v>
      </c>
      <c r="B360" t="s">
        <v>29</v>
      </c>
      <c r="C360" t="s">
        <v>8</v>
      </c>
      <c r="D360" t="s">
        <v>17</v>
      </c>
      <c r="E360">
        <v>8314</v>
      </c>
      <c r="F360">
        <v>8.5880756378173826E-4</v>
      </c>
      <c r="G360">
        <f t="shared" si="5"/>
        <v>10.236011667992576</v>
      </c>
    </row>
    <row r="361" spans="1:7" x14ac:dyDescent="0.2">
      <c r="A361" t="s">
        <v>39</v>
      </c>
      <c r="B361" t="s">
        <v>29</v>
      </c>
      <c r="C361" t="s">
        <v>8</v>
      </c>
      <c r="D361" t="s">
        <v>18</v>
      </c>
      <c r="E361">
        <v>8286</v>
      </c>
      <c r="F361">
        <v>1.3456106185913089E-3</v>
      </c>
      <c r="G361">
        <f t="shared" si="5"/>
        <v>9.8647573587907704</v>
      </c>
    </row>
    <row r="362" spans="1:7" x14ac:dyDescent="0.2">
      <c r="A362" t="s">
        <v>39</v>
      </c>
      <c r="B362" t="s">
        <v>29</v>
      </c>
      <c r="C362" t="s">
        <v>19</v>
      </c>
      <c r="D362" t="s">
        <v>9</v>
      </c>
      <c r="E362">
        <v>8314</v>
      </c>
      <c r="F362">
        <v>1.4924049377441409E-3</v>
      </c>
      <c r="G362">
        <f t="shared" si="5"/>
        <v>10.236011667992576</v>
      </c>
    </row>
    <row r="363" spans="1:7" x14ac:dyDescent="0.2">
      <c r="A363" t="s">
        <v>39</v>
      </c>
      <c r="B363" t="s">
        <v>29</v>
      </c>
      <c r="C363" t="s">
        <v>19</v>
      </c>
      <c r="D363" t="s">
        <v>10</v>
      </c>
      <c r="E363">
        <v>8314</v>
      </c>
      <c r="F363">
        <v>1.497483253479004E-3</v>
      </c>
      <c r="G363">
        <f t="shared" si="5"/>
        <v>10.236011667992576</v>
      </c>
    </row>
    <row r="364" spans="1:7" x14ac:dyDescent="0.2">
      <c r="A364" t="s">
        <v>39</v>
      </c>
      <c r="B364" t="s">
        <v>29</v>
      </c>
      <c r="C364" t="s">
        <v>19</v>
      </c>
      <c r="D364" t="s">
        <v>11</v>
      </c>
      <c r="E364">
        <v>8314</v>
      </c>
      <c r="F364">
        <v>1.5594959259033201E-3</v>
      </c>
      <c r="G364">
        <f t="shared" si="5"/>
        <v>10.236011667992576</v>
      </c>
    </row>
    <row r="365" spans="1:7" x14ac:dyDescent="0.2">
      <c r="A365" t="s">
        <v>39</v>
      </c>
      <c r="B365" t="s">
        <v>29</v>
      </c>
      <c r="C365" t="s">
        <v>19</v>
      </c>
      <c r="D365" t="s">
        <v>12</v>
      </c>
      <c r="E365">
        <v>8314</v>
      </c>
      <c r="F365">
        <v>1.6283750534057621E-3</v>
      </c>
      <c r="G365">
        <f t="shared" si="5"/>
        <v>10.236011667992576</v>
      </c>
    </row>
    <row r="366" spans="1:7" x14ac:dyDescent="0.2">
      <c r="A366" t="s">
        <v>39</v>
      </c>
      <c r="B366" t="s">
        <v>29</v>
      </c>
      <c r="C366" t="s">
        <v>19</v>
      </c>
      <c r="D366" t="s">
        <v>13</v>
      </c>
      <c r="E366">
        <v>8314</v>
      </c>
      <c r="F366">
        <v>1.5024900436401371E-3</v>
      </c>
      <c r="G366">
        <f t="shared" si="5"/>
        <v>10.236011667992576</v>
      </c>
    </row>
    <row r="367" spans="1:7" x14ac:dyDescent="0.2">
      <c r="A367" t="s">
        <v>39</v>
      </c>
      <c r="B367" t="s">
        <v>29</v>
      </c>
      <c r="C367" t="s">
        <v>19</v>
      </c>
      <c r="D367" t="s">
        <v>14</v>
      </c>
      <c r="E367">
        <v>8314</v>
      </c>
      <c r="F367">
        <v>1.4970302581787109E-3</v>
      </c>
      <c r="G367">
        <f t="shared" si="5"/>
        <v>10.236011667992576</v>
      </c>
    </row>
    <row r="368" spans="1:7" x14ac:dyDescent="0.2">
      <c r="A368" t="s">
        <v>39</v>
      </c>
      <c r="B368" t="s">
        <v>29</v>
      </c>
      <c r="C368" t="s">
        <v>19</v>
      </c>
      <c r="D368" t="s">
        <v>15</v>
      </c>
      <c r="E368">
        <v>8314</v>
      </c>
      <c r="F368">
        <v>1.500320434570313E-3</v>
      </c>
      <c r="G368">
        <f t="shared" si="5"/>
        <v>10.236011667992576</v>
      </c>
    </row>
    <row r="369" spans="1:7" x14ac:dyDescent="0.2">
      <c r="A369" t="s">
        <v>39</v>
      </c>
      <c r="B369" t="s">
        <v>29</v>
      </c>
      <c r="C369" t="s">
        <v>19</v>
      </c>
      <c r="D369" t="s">
        <v>16</v>
      </c>
      <c r="E369">
        <v>8314</v>
      </c>
      <c r="F369">
        <v>1.6062974929809571E-3</v>
      </c>
      <c r="G369">
        <f t="shared" si="5"/>
        <v>10.236011667992576</v>
      </c>
    </row>
    <row r="370" spans="1:7" x14ac:dyDescent="0.2">
      <c r="A370" t="s">
        <v>39</v>
      </c>
      <c r="B370" t="s">
        <v>29</v>
      </c>
      <c r="C370" t="s">
        <v>19</v>
      </c>
      <c r="D370" t="s">
        <v>17</v>
      </c>
      <c r="E370">
        <v>8314</v>
      </c>
      <c r="F370">
        <v>1.133108139038086E-3</v>
      </c>
      <c r="G370">
        <f t="shared" si="5"/>
        <v>10.236011667992576</v>
      </c>
    </row>
    <row r="371" spans="1:7" x14ac:dyDescent="0.2">
      <c r="A371" t="s">
        <v>39</v>
      </c>
      <c r="B371" t="s">
        <v>29</v>
      </c>
      <c r="C371" t="s">
        <v>19</v>
      </c>
      <c r="D371" t="s">
        <v>18</v>
      </c>
      <c r="E371">
        <v>8314</v>
      </c>
      <c r="F371">
        <v>1.629805564880371E-3</v>
      </c>
      <c r="G371">
        <f t="shared" si="5"/>
        <v>10.236011667992576</v>
      </c>
    </row>
    <row r="372" spans="1:7" x14ac:dyDescent="0.2">
      <c r="A372" t="s">
        <v>39</v>
      </c>
      <c r="B372" t="s">
        <v>29</v>
      </c>
      <c r="C372" t="s">
        <v>20</v>
      </c>
      <c r="D372" t="s">
        <v>9</v>
      </c>
      <c r="E372">
        <v>8275</v>
      </c>
      <c r="F372">
        <v>1.40080451965332E-3</v>
      </c>
      <c r="G372">
        <f t="shared" si="5"/>
        <v>9.7189074516043483</v>
      </c>
    </row>
    <row r="373" spans="1:7" x14ac:dyDescent="0.2">
      <c r="A373" t="s">
        <v>39</v>
      </c>
      <c r="B373" t="s">
        <v>29</v>
      </c>
      <c r="C373" t="s">
        <v>20</v>
      </c>
      <c r="D373" t="s">
        <v>10</v>
      </c>
      <c r="E373">
        <v>8253</v>
      </c>
      <c r="F373">
        <v>1.4441251754760741E-3</v>
      </c>
      <c r="G373">
        <f t="shared" si="5"/>
        <v>9.4272076372315041</v>
      </c>
    </row>
    <row r="374" spans="1:7" x14ac:dyDescent="0.2">
      <c r="A374" t="s">
        <v>39</v>
      </c>
      <c r="B374" t="s">
        <v>29</v>
      </c>
      <c r="C374" t="s">
        <v>20</v>
      </c>
      <c r="D374" t="s">
        <v>11</v>
      </c>
      <c r="E374">
        <v>8235</v>
      </c>
      <c r="F374">
        <v>1.4281988143920901E-3</v>
      </c>
      <c r="G374">
        <f t="shared" si="5"/>
        <v>9.1885441527446314</v>
      </c>
    </row>
    <row r="375" spans="1:7" x14ac:dyDescent="0.2">
      <c r="A375" t="s">
        <v>39</v>
      </c>
      <c r="B375" t="s">
        <v>29</v>
      </c>
      <c r="C375" t="s">
        <v>20</v>
      </c>
      <c r="D375" t="s">
        <v>12</v>
      </c>
      <c r="E375">
        <v>8311</v>
      </c>
      <c r="F375">
        <v>1.4663934707641599E-3</v>
      </c>
      <c r="G375">
        <f t="shared" si="5"/>
        <v>10.196234420578095</v>
      </c>
    </row>
    <row r="376" spans="1:7" x14ac:dyDescent="0.2">
      <c r="A376" t="s">
        <v>39</v>
      </c>
      <c r="B376" t="s">
        <v>29</v>
      </c>
      <c r="C376" t="s">
        <v>20</v>
      </c>
      <c r="D376" t="s">
        <v>13</v>
      </c>
      <c r="E376">
        <v>8253</v>
      </c>
      <c r="F376">
        <v>1.4052152633666989E-3</v>
      </c>
      <c r="G376">
        <f t="shared" si="5"/>
        <v>9.4272076372315041</v>
      </c>
    </row>
    <row r="377" spans="1:7" x14ac:dyDescent="0.2">
      <c r="A377" t="s">
        <v>39</v>
      </c>
      <c r="B377" t="s">
        <v>29</v>
      </c>
      <c r="C377" t="s">
        <v>20</v>
      </c>
      <c r="D377" t="s">
        <v>14</v>
      </c>
      <c r="E377">
        <v>8286</v>
      </c>
      <c r="F377">
        <v>1.4121770858764649E-3</v>
      </c>
      <c r="G377">
        <f t="shared" si="5"/>
        <v>9.8647573587907704</v>
      </c>
    </row>
    <row r="378" spans="1:7" x14ac:dyDescent="0.2">
      <c r="A378" t="s">
        <v>39</v>
      </c>
      <c r="B378" t="s">
        <v>29</v>
      </c>
      <c r="C378" t="s">
        <v>20</v>
      </c>
      <c r="D378" t="s">
        <v>15</v>
      </c>
      <c r="E378">
        <v>8235</v>
      </c>
      <c r="F378">
        <v>1.392364501953125E-3</v>
      </c>
      <c r="G378">
        <f t="shared" si="5"/>
        <v>9.1885441527446314</v>
      </c>
    </row>
    <row r="379" spans="1:7" x14ac:dyDescent="0.2">
      <c r="A379" t="s">
        <v>39</v>
      </c>
      <c r="B379" t="s">
        <v>29</v>
      </c>
      <c r="C379" t="s">
        <v>20</v>
      </c>
      <c r="D379" t="s">
        <v>16</v>
      </c>
      <c r="E379">
        <v>8311</v>
      </c>
      <c r="F379">
        <v>1.520204544067383E-3</v>
      </c>
      <c r="G379">
        <f t="shared" si="5"/>
        <v>10.196234420578095</v>
      </c>
    </row>
    <row r="380" spans="1:7" x14ac:dyDescent="0.2">
      <c r="A380" t="s">
        <v>39</v>
      </c>
      <c r="B380" t="s">
        <v>29</v>
      </c>
      <c r="C380" t="s">
        <v>20</v>
      </c>
      <c r="D380" t="s">
        <v>17</v>
      </c>
      <c r="E380">
        <v>8314</v>
      </c>
      <c r="F380">
        <v>1.042318344116211E-3</v>
      </c>
      <c r="G380">
        <f t="shared" si="5"/>
        <v>10.236011667992576</v>
      </c>
    </row>
    <row r="381" spans="1:7" x14ac:dyDescent="0.2">
      <c r="A381" t="s">
        <v>39</v>
      </c>
      <c r="B381" t="s">
        <v>29</v>
      </c>
      <c r="C381" t="s">
        <v>20</v>
      </c>
      <c r="D381" t="s">
        <v>18</v>
      </c>
      <c r="E381">
        <v>8309</v>
      </c>
      <c r="F381">
        <v>1.5416145324707029E-3</v>
      </c>
      <c r="G381">
        <f t="shared" si="5"/>
        <v>10.169716255635111</v>
      </c>
    </row>
    <row r="382" spans="1:7" x14ac:dyDescent="0.2">
      <c r="A382" t="s">
        <v>39</v>
      </c>
      <c r="B382" t="s">
        <v>29</v>
      </c>
      <c r="C382" t="s">
        <v>21</v>
      </c>
      <c r="D382" t="s">
        <v>9</v>
      </c>
      <c r="E382">
        <v>8275</v>
      </c>
      <c r="F382">
        <v>1.4034986495971679E-3</v>
      </c>
      <c r="G382">
        <f t="shared" si="5"/>
        <v>9.7189074516043483</v>
      </c>
    </row>
    <row r="383" spans="1:7" x14ac:dyDescent="0.2">
      <c r="A383" t="s">
        <v>39</v>
      </c>
      <c r="B383" t="s">
        <v>29</v>
      </c>
      <c r="C383" t="s">
        <v>21</v>
      </c>
      <c r="D383" t="s">
        <v>10</v>
      </c>
      <c r="E383">
        <v>8275</v>
      </c>
      <c r="F383">
        <v>1.40380859375E-3</v>
      </c>
      <c r="G383">
        <f t="shared" si="5"/>
        <v>9.7189074516043483</v>
      </c>
    </row>
    <row r="384" spans="1:7" x14ac:dyDescent="0.2">
      <c r="A384" t="s">
        <v>39</v>
      </c>
      <c r="B384" t="s">
        <v>29</v>
      </c>
      <c r="C384" t="s">
        <v>21</v>
      </c>
      <c r="D384" t="s">
        <v>11</v>
      </c>
      <c r="E384">
        <v>8253</v>
      </c>
      <c r="F384">
        <v>1.4235973358154299E-3</v>
      </c>
      <c r="G384">
        <f t="shared" si="5"/>
        <v>9.4272076372315041</v>
      </c>
    </row>
    <row r="385" spans="1:7" x14ac:dyDescent="0.2">
      <c r="A385" t="s">
        <v>39</v>
      </c>
      <c r="B385" t="s">
        <v>29</v>
      </c>
      <c r="C385" t="s">
        <v>21</v>
      </c>
      <c r="D385" t="s">
        <v>12</v>
      </c>
      <c r="E385">
        <v>8286</v>
      </c>
      <c r="F385">
        <v>1.455116271972656E-3</v>
      </c>
      <c r="G385">
        <f t="shared" si="5"/>
        <v>9.8647573587907704</v>
      </c>
    </row>
    <row r="386" spans="1:7" x14ac:dyDescent="0.2">
      <c r="A386" t="s">
        <v>39</v>
      </c>
      <c r="B386" t="s">
        <v>29</v>
      </c>
      <c r="C386" t="s">
        <v>21</v>
      </c>
      <c r="D386" t="s">
        <v>13</v>
      </c>
      <c r="E386">
        <v>8253</v>
      </c>
      <c r="F386">
        <v>1.3959884643554689E-3</v>
      </c>
      <c r="G386">
        <f t="shared" si="5"/>
        <v>9.4272076372315041</v>
      </c>
    </row>
    <row r="387" spans="1:7" x14ac:dyDescent="0.2">
      <c r="A387" t="s">
        <v>39</v>
      </c>
      <c r="B387" t="s">
        <v>29</v>
      </c>
      <c r="C387" t="s">
        <v>21</v>
      </c>
      <c r="D387" t="s">
        <v>14</v>
      </c>
      <c r="E387">
        <v>8235</v>
      </c>
      <c r="F387">
        <v>1.4338731765747069E-3</v>
      </c>
      <c r="G387">
        <f t="shared" ref="G387:G450" si="6">((E387-7542)/7542)*100</f>
        <v>9.1885441527446314</v>
      </c>
    </row>
    <row r="388" spans="1:7" x14ac:dyDescent="0.2">
      <c r="A388" t="s">
        <v>39</v>
      </c>
      <c r="B388" t="s">
        <v>29</v>
      </c>
      <c r="C388" t="s">
        <v>21</v>
      </c>
      <c r="D388" t="s">
        <v>15</v>
      </c>
      <c r="E388">
        <v>8235</v>
      </c>
      <c r="F388">
        <v>1.4477968215942381E-3</v>
      </c>
      <c r="G388">
        <f t="shared" si="6"/>
        <v>9.1885441527446314</v>
      </c>
    </row>
    <row r="389" spans="1:7" x14ac:dyDescent="0.2">
      <c r="A389" t="s">
        <v>39</v>
      </c>
      <c r="B389" t="s">
        <v>29</v>
      </c>
      <c r="C389" t="s">
        <v>21</v>
      </c>
      <c r="D389" t="s">
        <v>16</v>
      </c>
      <c r="E389">
        <v>8235</v>
      </c>
      <c r="F389">
        <v>1.5273332595825201E-3</v>
      </c>
      <c r="G389">
        <f t="shared" si="6"/>
        <v>9.1885441527446314</v>
      </c>
    </row>
    <row r="390" spans="1:7" x14ac:dyDescent="0.2">
      <c r="A390" t="s">
        <v>39</v>
      </c>
      <c r="B390" t="s">
        <v>29</v>
      </c>
      <c r="C390" t="s">
        <v>21</v>
      </c>
      <c r="D390" t="s">
        <v>17</v>
      </c>
      <c r="E390">
        <v>8314</v>
      </c>
      <c r="F390">
        <v>1.03757381439209E-3</v>
      </c>
      <c r="G390">
        <f t="shared" si="6"/>
        <v>10.236011667992576</v>
      </c>
    </row>
    <row r="391" spans="1:7" x14ac:dyDescent="0.2">
      <c r="A391" t="s">
        <v>39</v>
      </c>
      <c r="B391" t="s">
        <v>29</v>
      </c>
      <c r="C391" t="s">
        <v>21</v>
      </c>
      <c r="D391" t="s">
        <v>18</v>
      </c>
      <c r="E391">
        <v>8286</v>
      </c>
      <c r="F391">
        <v>1.540899276733398E-3</v>
      </c>
      <c r="G391">
        <f t="shared" si="6"/>
        <v>9.8647573587907704</v>
      </c>
    </row>
    <row r="392" spans="1:7" x14ac:dyDescent="0.2">
      <c r="A392" t="s">
        <v>39</v>
      </c>
      <c r="B392" t="s">
        <v>29</v>
      </c>
      <c r="C392" t="s">
        <v>22</v>
      </c>
      <c r="D392" t="s">
        <v>9</v>
      </c>
      <c r="E392">
        <v>8253</v>
      </c>
      <c r="F392">
        <v>1.220011711120606E-3</v>
      </c>
      <c r="G392">
        <f t="shared" si="6"/>
        <v>9.4272076372315041</v>
      </c>
    </row>
    <row r="393" spans="1:7" x14ac:dyDescent="0.2">
      <c r="A393" t="s">
        <v>39</v>
      </c>
      <c r="B393" t="s">
        <v>29</v>
      </c>
      <c r="C393" t="s">
        <v>22</v>
      </c>
      <c r="D393" t="s">
        <v>10</v>
      </c>
      <c r="E393">
        <v>8235</v>
      </c>
      <c r="F393">
        <v>1.2079954147338869E-3</v>
      </c>
      <c r="G393">
        <f t="shared" si="6"/>
        <v>9.1885441527446314</v>
      </c>
    </row>
    <row r="394" spans="1:7" x14ac:dyDescent="0.2">
      <c r="A394" t="s">
        <v>39</v>
      </c>
      <c r="B394" t="s">
        <v>29</v>
      </c>
      <c r="C394" t="s">
        <v>22</v>
      </c>
      <c r="D394" t="s">
        <v>11</v>
      </c>
      <c r="E394">
        <v>8275</v>
      </c>
      <c r="F394">
        <v>1.2418031692504881E-3</v>
      </c>
      <c r="G394">
        <f t="shared" si="6"/>
        <v>9.7189074516043483</v>
      </c>
    </row>
    <row r="395" spans="1:7" x14ac:dyDescent="0.2">
      <c r="A395" t="s">
        <v>39</v>
      </c>
      <c r="B395" t="s">
        <v>29</v>
      </c>
      <c r="C395" t="s">
        <v>22</v>
      </c>
      <c r="D395" t="s">
        <v>12</v>
      </c>
      <c r="E395">
        <v>8253</v>
      </c>
      <c r="F395">
        <v>1.258707046508789E-3</v>
      </c>
      <c r="G395">
        <f t="shared" si="6"/>
        <v>9.4272076372315041</v>
      </c>
    </row>
    <row r="396" spans="1:7" x14ac:dyDescent="0.2">
      <c r="A396" t="s">
        <v>39</v>
      </c>
      <c r="B396" t="s">
        <v>29</v>
      </c>
      <c r="C396" t="s">
        <v>22</v>
      </c>
      <c r="D396" t="s">
        <v>13</v>
      </c>
      <c r="E396">
        <v>8235</v>
      </c>
      <c r="F396">
        <v>1.208996772766113E-3</v>
      </c>
      <c r="G396">
        <f t="shared" si="6"/>
        <v>9.1885441527446314</v>
      </c>
    </row>
    <row r="397" spans="1:7" x14ac:dyDescent="0.2">
      <c r="A397" t="s">
        <v>39</v>
      </c>
      <c r="B397" t="s">
        <v>29</v>
      </c>
      <c r="C397" t="s">
        <v>22</v>
      </c>
      <c r="D397" t="s">
        <v>14</v>
      </c>
      <c r="E397">
        <v>8275</v>
      </c>
      <c r="F397">
        <v>1.1983871459960941E-3</v>
      </c>
      <c r="G397">
        <f t="shared" si="6"/>
        <v>9.7189074516043483</v>
      </c>
    </row>
    <row r="398" spans="1:7" x14ac:dyDescent="0.2">
      <c r="A398" t="s">
        <v>39</v>
      </c>
      <c r="B398" t="s">
        <v>29</v>
      </c>
      <c r="C398" t="s">
        <v>22</v>
      </c>
      <c r="D398" t="s">
        <v>15</v>
      </c>
      <c r="E398">
        <v>8309</v>
      </c>
      <c r="F398">
        <v>1.203703880310059E-3</v>
      </c>
      <c r="G398">
        <f t="shared" si="6"/>
        <v>10.169716255635111</v>
      </c>
    </row>
    <row r="399" spans="1:7" x14ac:dyDescent="0.2">
      <c r="A399" t="s">
        <v>39</v>
      </c>
      <c r="B399" t="s">
        <v>29</v>
      </c>
      <c r="C399" t="s">
        <v>22</v>
      </c>
      <c r="D399" t="s">
        <v>16</v>
      </c>
      <c r="E399">
        <v>8275</v>
      </c>
      <c r="F399">
        <v>1.341581344604492E-3</v>
      </c>
      <c r="G399">
        <f t="shared" si="6"/>
        <v>9.7189074516043483</v>
      </c>
    </row>
    <row r="400" spans="1:7" x14ac:dyDescent="0.2">
      <c r="A400" t="s">
        <v>39</v>
      </c>
      <c r="B400" t="s">
        <v>29</v>
      </c>
      <c r="C400" t="s">
        <v>22</v>
      </c>
      <c r="D400" t="s">
        <v>17</v>
      </c>
      <c r="E400">
        <v>8314</v>
      </c>
      <c r="F400">
        <v>8.4280967712402344E-4</v>
      </c>
      <c r="G400">
        <f t="shared" si="6"/>
        <v>10.236011667992576</v>
      </c>
    </row>
    <row r="401" spans="1:7" x14ac:dyDescent="0.2">
      <c r="A401" t="s">
        <v>39</v>
      </c>
      <c r="B401" t="s">
        <v>29</v>
      </c>
      <c r="C401" t="s">
        <v>22</v>
      </c>
      <c r="D401" t="s">
        <v>18</v>
      </c>
      <c r="E401">
        <v>8235</v>
      </c>
      <c r="F401">
        <v>1.336193084716797E-3</v>
      </c>
      <c r="G401">
        <f t="shared" si="6"/>
        <v>9.1885441527446314</v>
      </c>
    </row>
    <row r="402" spans="1:7" x14ac:dyDescent="0.2">
      <c r="A402" t="s">
        <v>39</v>
      </c>
      <c r="B402" t="s">
        <v>30</v>
      </c>
      <c r="C402" t="s">
        <v>8</v>
      </c>
      <c r="D402" t="s">
        <v>9</v>
      </c>
      <c r="E402">
        <v>25114</v>
      </c>
      <c r="F402">
        <v>1.5948009490966801E-2</v>
      </c>
      <c r="G402">
        <f t="shared" si="6"/>
        <v>232.98859718907451</v>
      </c>
    </row>
    <row r="403" spans="1:7" x14ac:dyDescent="0.2">
      <c r="A403" t="s">
        <v>39</v>
      </c>
      <c r="B403" t="s">
        <v>30</v>
      </c>
      <c r="C403" t="s">
        <v>8</v>
      </c>
      <c r="D403" t="s">
        <v>10</v>
      </c>
      <c r="E403">
        <v>25239</v>
      </c>
      <c r="F403">
        <v>1.5916490554809572E-2</v>
      </c>
      <c r="G403">
        <f t="shared" si="6"/>
        <v>234.64598249801111</v>
      </c>
    </row>
    <row r="404" spans="1:7" x14ac:dyDescent="0.2">
      <c r="A404" t="s">
        <v>39</v>
      </c>
      <c r="B404" t="s">
        <v>30</v>
      </c>
      <c r="C404" t="s">
        <v>8</v>
      </c>
      <c r="D404" t="s">
        <v>11</v>
      </c>
      <c r="E404">
        <v>24677</v>
      </c>
      <c r="F404">
        <v>1.5916633605957031E-2</v>
      </c>
      <c r="G404">
        <f t="shared" si="6"/>
        <v>227.19437814903208</v>
      </c>
    </row>
    <row r="405" spans="1:7" x14ac:dyDescent="0.2">
      <c r="A405" t="s">
        <v>39</v>
      </c>
      <c r="B405" t="s">
        <v>30</v>
      </c>
      <c r="C405" t="s">
        <v>8</v>
      </c>
      <c r="D405" t="s">
        <v>12</v>
      </c>
      <c r="E405">
        <v>25114</v>
      </c>
      <c r="F405">
        <v>1.600379943847656E-2</v>
      </c>
      <c r="G405">
        <f t="shared" si="6"/>
        <v>232.98859718907451</v>
      </c>
    </row>
    <row r="406" spans="1:7" x14ac:dyDescent="0.2">
      <c r="A406" t="s">
        <v>39</v>
      </c>
      <c r="B406" t="s">
        <v>30</v>
      </c>
      <c r="C406" t="s">
        <v>8</v>
      </c>
      <c r="D406" t="s">
        <v>13</v>
      </c>
      <c r="E406">
        <v>24677</v>
      </c>
      <c r="F406">
        <v>1.5931487083435059E-2</v>
      </c>
      <c r="G406">
        <f t="shared" si="6"/>
        <v>227.19437814903208</v>
      </c>
    </row>
    <row r="407" spans="1:7" x14ac:dyDescent="0.2">
      <c r="A407" t="s">
        <v>39</v>
      </c>
      <c r="B407" t="s">
        <v>30</v>
      </c>
      <c r="C407" t="s">
        <v>8</v>
      </c>
      <c r="D407" t="s">
        <v>14</v>
      </c>
      <c r="E407">
        <v>25341</v>
      </c>
      <c r="F407">
        <v>1.599371433258057E-2</v>
      </c>
      <c r="G407">
        <f t="shared" si="6"/>
        <v>235.99840891010345</v>
      </c>
    </row>
    <row r="408" spans="1:7" x14ac:dyDescent="0.2">
      <c r="A408" t="s">
        <v>39</v>
      </c>
      <c r="B408" t="s">
        <v>30</v>
      </c>
      <c r="C408" t="s">
        <v>8</v>
      </c>
      <c r="D408" t="s">
        <v>15</v>
      </c>
      <c r="E408">
        <v>24618</v>
      </c>
      <c r="F408">
        <v>1.5926218032836909E-2</v>
      </c>
      <c r="G408">
        <f t="shared" si="6"/>
        <v>226.41209228321401</v>
      </c>
    </row>
    <row r="409" spans="1:7" x14ac:dyDescent="0.2">
      <c r="A409" t="s">
        <v>39</v>
      </c>
      <c r="B409" t="s">
        <v>30</v>
      </c>
      <c r="C409" t="s">
        <v>8</v>
      </c>
      <c r="D409" t="s">
        <v>16</v>
      </c>
      <c r="E409">
        <v>24677</v>
      </c>
      <c r="F409">
        <v>1.6022777557373049E-2</v>
      </c>
      <c r="G409">
        <f t="shared" si="6"/>
        <v>227.19437814903208</v>
      </c>
    </row>
    <row r="410" spans="1:7" x14ac:dyDescent="0.2">
      <c r="A410" t="s">
        <v>39</v>
      </c>
      <c r="B410" t="s">
        <v>30</v>
      </c>
      <c r="C410" t="s">
        <v>8</v>
      </c>
      <c r="D410" t="s">
        <v>17</v>
      </c>
      <c r="E410">
        <v>25824</v>
      </c>
      <c r="F410">
        <v>1.5572404861450201E-2</v>
      </c>
      <c r="G410">
        <f t="shared" si="6"/>
        <v>242.40254574383454</v>
      </c>
    </row>
    <row r="411" spans="1:7" x14ac:dyDescent="0.2">
      <c r="A411" t="s">
        <v>39</v>
      </c>
      <c r="B411" t="s">
        <v>30</v>
      </c>
      <c r="C411" t="s">
        <v>8</v>
      </c>
      <c r="D411" t="s">
        <v>18</v>
      </c>
      <c r="E411">
        <v>25249</v>
      </c>
      <c r="F411">
        <v>1.6247391700744629E-2</v>
      </c>
      <c r="G411">
        <f t="shared" si="6"/>
        <v>234.77857332272606</v>
      </c>
    </row>
    <row r="412" spans="1:7" x14ac:dyDescent="0.2">
      <c r="A412" t="s">
        <v>39</v>
      </c>
      <c r="B412" t="s">
        <v>30</v>
      </c>
      <c r="C412" t="s">
        <v>19</v>
      </c>
      <c r="D412" t="s">
        <v>9</v>
      </c>
      <c r="E412">
        <v>25470</v>
      </c>
      <c r="F412">
        <v>1.6334176063537601E-2</v>
      </c>
      <c r="G412">
        <f t="shared" si="6"/>
        <v>237.70883054892602</v>
      </c>
    </row>
    <row r="413" spans="1:7" x14ac:dyDescent="0.2">
      <c r="A413" t="s">
        <v>39</v>
      </c>
      <c r="B413" t="s">
        <v>30</v>
      </c>
      <c r="C413" t="s">
        <v>19</v>
      </c>
      <c r="D413" t="s">
        <v>10</v>
      </c>
      <c r="E413">
        <v>25470</v>
      </c>
      <c r="F413">
        <v>1.621251106262207E-2</v>
      </c>
      <c r="G413">
        <f t="shared" si="6"/>
        <v>237.70883054892602</v>
      </c>
    </row>
    <row r="414" spans="1:7" x14ac:dyDescent="0.2">
      <c r="A414" t="s">
        <v>39</v>
      </c>
      <c r="B414" t="s">
        <v>30</v>
      </c>
      <c r="C414" t="s">
        <v>19</v>
      </c>
      <c r="D414" t="s">
        <v>11</v>
      </c>
      <c r="E414">
        <v>25470</v>
      </c>
      <c r="F414">
        <v>1.6269207000732418E-2</v>
      </c>
      <c r="G414">
        <f t="shared" si="6"/>
        <v>237.70883054892602</v>
      </c>
    </row>
    <row r="415" spans="1:7" x14ac:dyDescent="0.2">
      <c r="A415" t="s">
        <v>39</v>
      </c>
      <c r="B415" t="s">
        <v>30</v>
      </c>
      <c r="C415" t="s">
        <v>19</v>
      </c>
      <c r="D415" t="s">
        <v>12</v>
      </c>
      <c r="E415">
        <v>25470</v>
      </c>
      <c r="F415">
        <v>1.6425800323486329E-2</v>
      </c>
      <c r="G415">
        <f t="shared" si="6"/>
        <v>237.70883054892602</v>
      </c>
    </row>
    <row r="416" spans="1:7" x14ac:dyDescent="0.2">
      <c r="A416" t="s">
        <v>39</v>
      </c>
      <c r="B416" t="s">
        <v>30</v>
      </c>
      <c r="C416" t="s">
        <v>19</v>
      </c>
      <c r="D416" t="s">
        <v>13</v>
      </c>
      <c r="E416">
        <v>25470</v>
      </c>
      <c r="F416">
        <v>1.624991893768311E-2</v>
      </c>
      <c r="G416">
        <f t="shared" si="6"/>
        <v>237.70883054892602</v>
      </c>
    </row>
    <row r="417" spans="1:7" x14ac:dyDescent="0.2">
      <c r="A417" t="s">
        <v>39</v>
      </c>
      <c r="B417" t="s">
        <v>30</v>
      </c>
      <c r="C417" t="s">
        <v>19</v>
      </c>
      <c r="D417" t="s">
        <v>14</v>
      </c>
      <c r="E417">
        <v>25470</v>
      </c>
      <c r="F417">
        <v>1.6248297691345219E-2</v>
      </c>
      <c r="G417">
        <f t="shared" si="6"/>
        <v>237.70883054892602</v>
      </c>
    </row>
    <row r="418" spans="1:7" x14ac:dyDescent="0.2">
      <c r="A418" t="s">
        <v>39</v>
      </c>
      <c r="B418" t="s">
        <v>30</v>
      </c>
      <c r="C418" t="s">
        <v>19</v>
      </c>
      <c r="D418" t="s">
        <v>15</v>
      </c>
      <c r="E418">
        <v>25470</v>
      </c>
      <c r="F418">
        <v>1.6232395172119139E-2</v>
      </c>
      <c r="G418">
        <f t="shared" si="6"/>
        <v>237.70883054892602</v>
      </c>
    </row>
    <row r="419" spans="1:7" x14ac:dyDescent="0.2">
      <c r="A419" t="s">
        <v>39</v>
      </c>
      <c r="B419" t="s">
        <v>30</v>
      </c>
      <c r="C419" t="s">
        <v>19</v>
      </c>
      <c r="D419" t="s">
        <v>16</v>
      </c>
      <c r="E419">
        <v>25470</v>
      </c>
      <c r="F419">
        <v>1.6358876228332521E-2</v>
      </c>
      <c r="G419">
        <f t="shared" si="6"/>
        <v>237.70883054892602</v>
      </c>
    </row>
    <row r="420" spans="1:7" x14ac:dyDescent="0.2">
      <c r="A420" t="s">
        <v>39</v>
      </c>
      <c r="B420" t="s">
        <v>30</v>
      </c>
      <c r="C420" t="s">
        <v>19</v>
      </c>
      <c r="D420" t="s">
        <v>17</v>
      </c>
      <c r="E420">
        <v>26319</v>
      </c>
      <c r="F420">
        <v>1.585719585418701E-2</v>
      </c>
      <c r="G420">
        <f t="shared" si="6"/>
        <v>248.96579156722356</v>
      </c>
    </row>
    <row r="421" spans="1:7" x14ac:dyDescent="0.2">
      <c r="A421" t="s">
        <v>39</v>
      </c>
      <c r="B421" t="s">
        <v>30</v>
      </c>
      <c r="C421" t="s">
        <v>19</v>
      </c>
      <c r="D421" t="s">
        <v>18</v>
      </c>
      <c r="E421">
        <v>25470</v>
      </c>
      <c r="F421">
        <v>1.6339993476867671E-2</v>
      </c>
      <c r="G421">
        <f t="shared" si="6"/>
        <v>237.70883054892602</v>
      </c>
    </row>
    <row r="422" spans="1:7" x14ac:dyDescent="0.2">
      <c r="A422" t="s">
        <v>39</v>
      </c>
      <c r="B422" t="s">
        <v>30</v>
      </c>
      <c r="C422" t="s">
        <v>20</v>
      </c>
      <c r="D422" t="s">
        <v>9</v>
      </c>
      <c r="E422">
        <v>25239</v>
      </c>
      <c r="F422">
        <v>1.612017154693603E-2</v>
      </c>
      <c r="G422">
        <f t="shared" si="6"/>
        <v>234.64598249801111</v>
      </c>
    </row>
    <row r="423" spans="1:7" x14ac:dyDescent="0.2">
      <c r="A423" t="s">
        <v>39</v>
      </c>
      <c r="B423" t="s">
        <v>30</v>
      </c>
      <c r="C423" t="s">
        <v>20</v>
      </c>
      <c r="D423" t="s">
        <v>10</v>
      </c>
      <c r="E423">
        <v>24618</v>
      </c>
      <c r="F423">
        <v>1.606659889221191E-2</v>
      </c>
      <c r="G423">
        <f t="shared" si="6"/>
        <v>226.41209228321401</v>
      </c>
    </row>
    <row r="424" spans="1:7" x14ac:dyDescent="0.2">
      <c r="A424" t="s">
        <v>39</v>
      </c>
      <c r="B424" t="s">
        <v>30</v>
      </c>
      <c r="C424" t="s">
        <v>20</v>
      </c>
      <c r="D424" t="s">
        <v>11</v>
      </c>
      <c r="E424">
        <v>25296</v>
      </c>
      <c r="F424">
        <v>1.618962287902832E-2</v>
      </c>
      <c r="G424">
        <f t="shared" si="6"/>
        <v>235.40175019888622</v>
      </c>
    </row>
    <row r="425" spans="1:7" x14ac:dyDescent="0.2">
      <c r="A425" t="s">
        <v>39</v>
      </c>
      <c r="B425" t="s">
        <v>30</v>
      </c>
      <c r="C425" t="s">
        <v>20</v>
      </c>
      <c r="D425" t="s">
        <v>12</v>
      </c>
      <c r="E425">
        <v>25239</v>
      </c>
      <c r="F425">
        <v>1.6167187690734861E-2</v>
      </c>
      <c r="G425">
        <f t="shared" si="6"/>
        <v>234.64598249801111</v>
      </c>
    </row>
    <row r="426" spans="1:7" x14ac:dyDescent="0.2">
      <c r="A426" t="s">
        <v>39</v>
      </c>
      <c r="B426" t="s">
        <v>30</v>
      </c>
      <c r="C426" t="s">
        <v>20</v>
      </c>
      <c r="D426" t="s">
        <v>13</v>
      </c>
      <c r="E426">
        <v>24618</v>
      </c>
      <c r="F426">
        <v>1.636130809783936E-2</v>
      </c>
      <c r="G426">
        <f t="shared" si="6"/>
        <v>226.41209228321401</v>
      </c>
    </row>
    <row r="427" spans="1:7" x14ac:dyDescent="0.2">
      <c r="A427" t="s">
        <v>39</v>
      </c>
      <c r="B427" t="s">
        <v>30</v>
      </c>
      <c r="C427" t="s">
        <v>20</v>
      </c>
      <c r="D427" t="s">
        <v>14</v>
      </c>
      <c r="E427">
        <v>25329</v>
      </c>
      <c r="F427">
        <v>1.6165184974670409E-2</v>
      </c>
      <c r="G427">
        <f t="shared" si="6"/>
        <v>235.83929992044551</v>
      </c>
    </row>
    <row r="428" spans="1:7" x14ac:dyDescent="0.2">
      <c r="A428" t="s">
        <v>39</v>
      </c>
      <c r="B428" t="s">
        <v>30</v>
      </c>
      <c r="C428" t="s">
        <v>20</v>
      </c>
      <c r="D428" t="s">
        <v>15</v>
      </c>
      <c r="E428">
        <v>25265</v>
      </c>
      <c r="F428">
        <v>1.6104507446289058E-2</v>
      </c>
      <c r="G428">
        <f t="shared" si="6"/>
        <v>234.99071864226994</v>
      </c>
    </row>
    <row r="429" spans="1:7" x14ac:dyDescent="0.2">
      <c r="A429" t="s">
        <v>39</v>
      </c>
      <c r="B429" t="s">
        <v>30</v>
      </c>
      <c r="C429" t="s">
        <v>20</v>
      </c>
      <c r="D429" t="s">
        <v>16</v>
      </c>
      <c r="E429">
        <v>25239</v>
      </c>
      <c r="F429">
        <v>1.6518902778625489E-2</v>
      </c>
      <c r="G429">
        <f t="shared" si="6"/>
        <v>234.64598249801111</v>
      </c>
    </row>
    <row r="430" spans="1:7" x14ac:dyDescent="0.2">
      <c r="A430" t="s">
        <v>39</v>
      </c>
      <c r="B430" t="s">
        <v>30</v>
      </c>
      <c r="C430" t="s">
        <v>20</v>
      </c>
      <c r="D430" t="s">
        <v>17</v>
      </c>
      <c r="E430">
        <v>25888</v>
      </c>
      <c r="F430">
        <v>1.587362289428711E-2</v>
      </c>
      <c r="G430">
        <f t="shared" si="6"/>
        <v>243.25112702201008</v>
      </c>
    </row>
    <row r="431" spans="1:7" x14ac:dyDescent="0.2">
      <c r="A431" t="s">
        <v>39</v>
      </c>
      <c r="B431" t="s">
        <v>30</v>
      </c>
      <c r="C431" t="s">
        <v>20</v>
      </c>
      <c r="D431" t="s">
        <v>18</v>
      </c>
      <c r="E431">
        <v>25239</v>
      </c>
      <c r="F431">
        <v>1.6278982162475589E-2</v>
      </c>
      <c r="G431">
        <f t="shared" si="6"/>
        <v>234.64598249801111</v>
      </c>
    </row>
    <row r="432" spans="1:7" x14ac:dyDescent="0.2">
      <c r="A432" t="s">
        <v>39</v>
      </c>
      <c r="B432" t="s">
        <v>30</v>
      </c>
      <c r="C432" t="s">
        <v>21</v>
      </c>
      <c r="D432" t="s">
        <v>9</v>
      </c>
      <c r="E432">
        <v>24618</v>
      </c>
      <c r="F432">
        <v>1.6095590591430661E-2</v>
      </c>
      <c r="G432">
        <f t="shared" si="6"/>
        <v>226.41209228321401</v>
      </c>
    </row>
    <row r="433" spans="1:7" x14ac:dyDescent="0.2">
      <c r="A433" t="s">
        <v>39</v>
      </c>
      <c r="B433" t="s">
        <v>30</v>
      </c>
      <c r="C433" t="s">
        <v>21</v>
      </c>
      <c r="D433" t="s">
        <v>10</v>
      </c>
      <c r="E433">
        <v>25699</v>
      </c>
      <c r="F433">
        <v>1.6139292716979978E-2</v>
      </c>
      <c r="G433">
        <f t="shared" si="6"/>
        <v>240.74516043489788</v>
      </c>
    </row>
    <row r="434" spans="1:7" x14ac:dyDescent="0.2">
      <c r="A434" t="s">
        <v>39</v>
      </c>
      <c r="B434" t="s">
        <v>30</v>
      </c>
      <c r="C434" t="s">
        <v>21</v>
      </c>
      <c r="D434" t="s">
        <v>11</v>
      </c>
      <c r="E434">
        <v>25239</v>
      </c>
      <c r="F434">
        <v>1.6132783889770509E-2</v>
      </c>
      <c r="G434">
        <f t="shared" si="6"/>
        <v>234.64598249801111</v>
      </c>
    </row>
    <row r="435" spans="1:7" x14ac:dyDescent="0.2">
      <c r="A435" t="s">
        <v>39</v>
      </c>
      <c r="B435" t="s">
        <v>30</v>
      </c>
      <c r="C435" t="s">
        <v>21</v>
      </c>
      <c r="D435" t="s">
        <v>12</v>
      </c>
      <c r="E435">
        <v>25329</v>
      </c>
      <c r="F435">
        <v>1.6150975227355958E-2</v>
      </c>
      <c r="G435">
        <f t="shared" si="6"/>
        <v>235.83929992044551</v>
      </c>
    </row>
    <row r="436" spans="1:7" x14ac:dyDescent="0.2">
      <c r="A436" t="s">
        <v>39</v>
      </c>
      <c r="B436" t="s">
        <v>30</v>
      </c>
      <c r="C436" t="s">
        <v>21</v>
      </c>
      <c r="D436" t="s">
        <v>13</v>
      </c>
      <c r="E436">
        <v>24618</v>
      </c>
      <c r="F436">
        <v>1.6123080253601079E-2</v>
      </c>
      <c r="G436">
        <f t="shared" si="6"/>
        <v>226.41209228321401</v>
      </c>
    </row>
    <row r="437" spans="1:7" x14ac:dyDescent="0.2">
      <c r="A437" t="s">
        <v>39</v>
      </c>
      <c r="B437" t="s">
        <v>30</v>
      </c>
      <c r="C437" t="s">
        <v>21</v>
      </c>
      <c r="D437" t="s">
        <v>14</v>
      </c>
      <c r="E437">
        <v>25783</v>
      </c>
      <c r="F437">
        <v>1.6068601608276369E-2</v>
      </c>
      <c r="G437">
        <f t="shared" si="6"/>
        <v>241.8589233625033</v>
      </c>
    </row>
    <row r="438" spans="1:7" x14ac:dyDescent="0.2">
      <c r="A438" t="s">
        <v>39</v>
      </c>
      <c r="B438" t="s">
        <v>30</v>
      </c>
      <c r="C438" t="s">
        <v>21</v>
      </c>
      <c r="D438" t="s">
        <v>15</v>
      </c>
      <c r="E438">
        <v>25239</v>
      </c>
      <c r="F438">
        <v>1.61085844039917E-2</v>
      </c>
      <c r="G438">
        <f t="shared" si="6"/>
        <v>234.64598249801111</v>
      </c>
    </row>
    <row r="439" spans="1:7" x14ac:dyDescent="0.2">
      <c r="A439" t="s">
        <v>39</v>
      </c>
      <c r="B439" t="s">
        <v>30</v>
      </c>
      <c r="C439" t="s">
        <v>21</v>
      </c>
      <c r="D439" t="s">
        <v>16</v>
      </c>
      <c r="E439">
        <v>25717</v>
      </c>
      <c r="F439">
        <v>1.622858047485352E-2</v>
      </c>
      <c r="G439">
        <f t="shared" si="6"/>
        <v>240.9838239193848</v>
      </c>
    </row>
    <row r="440" spans="1:7" x14ac:dyDescent="0.2">
      <c r="A440" t="s">
        <v>39</v>
      </c>
      <c r="B440" t="s">
        <v>30</v>
      </c>
      <c r="C440" t="s">
        <v>21</v>
      </c>
      <c r="D440" t="s">
        <v>17</v>
      </c>
      <c r="E440">
        <v>25885</v>
      </c>
      <c r="F440">
        <v>1.576483249664307E-2</v>
      </c>
      <c r="G440">
        <f t="shared" si="6"/>
        <v>243.21134977459562</v>
      </c>
    </row>
    <row r="441" spans="1:7" x14ac:dyDescent="0.2">
      <c r="A441" t="s">
        <v>39</v>
      </c>
      <c r="B441" t="s">
        <v>30</v>
      </c>
      <c r="C441" t="s">
        <v>21</v>
      </c>
      <c r="D441" t="s">
        <v>18</v>
      </c>
      <c r="E441">
        <v>25387</v>
      </c>
      <c r="F441">
        <v>1.6376876831054689E-2</v>
      </c>
      <c r="G441">
        <f t="shared" si="6"/>
        <v>236.60832670379207</v>
      </c>
    </row>
    <row r="442" spans="1:7" x14ac:dyDescent="0.2">
      <c r="A442" t="s">
        <v>39</v>
      </c>
      <c r="B442" t="s">
        <v>30</v>
      </c>
      <c r="C442" t="s">
        <v>22</v>
      </c>
      <c r="D442" t="s">
        <v>9</v>
      </c>
      <c r="E442">
        <v>24618</v>
      </c>
      <c r="F442">
        <v>1.589250564575195E-2</v>
      </c>
      <c r="G442">
        <f t="shared" si="6"/>
        <v>226.41209228321401</v>
      </c>
    </row>
    <row r="443" spans="1:7" x14ac:dyDescent="0.2">
      <c r="A443" t="s">
        <v>39</v>
      </c>
      <c r="B443" t="s">
        <v>30</v>
      </c>
      <c r="C443" t="s">
        <v>22</v>
      </c>
      <c r="D443" t="s">
        <v>10</v>
      </c>
      <c r="E443">
        <v>25296</v>
      </c>
      <c r="F443">
        <v>1.6099095344543461E-2</v>
      </c>
      <c r="G443">
        <f t="shared" si="6"/>
        <v>235.40175019888622</v>
      </c>
    </row>
    <row r="444" spans="1:7" x14ac:dyDescent="0.2">
      <c r="A444" t="s">
        <v>39</v>
      </c>
      <c r="B444" t="s">
        <v>30</v>
      </c>
      <c r="C444" t="s">
        <v>22</v>
      </c>
      <c r="D444" t="s">
        <v>11</v>
      </c>
      <c r="E444">
        <v>25114</v>
      </c>
      <c r="F444">
        <v>1.6054797172546389E-2</v>
      </c>
      <c r="G444">
        <f t="shared" si="6"/>
        <v>232.98859718907451</v>
      </c>
    </row>
    <row r="445" spans="1:7" x14ac:dyDescent="0.2">
      <c r="A445" t="s">
        <v>39</v>
      </c>
      <c r="B445" t="s">
        <v>30</v>
      </c>
      <c r="C445" t="s">
        <v>22</v>
      </c>
      <c r="D445" t="s">
        <v>12</v>
      </c>
      <c r="E445">
        <v>24618</v>
      </c>
      <c r="F445">
        <v>1.6004133224487301E-2</v>
      </c>
      <c r="G445">
        <f t="shared" si="6"/>
        <v>226.41209228321401</v>
      </c>
    </row>
    <row r="446" spans="1:7" x14ac:dyDescent="0.2">
      <c r="A446" t="s">
        <v>39</v>
      </c>
      <c r="B446" t="s">
        <v>30</v>
      </c>
      <c r="C446" t="s">
        <v>22</v>
      </c>
      <c r="D446" t="s">
        <v>13</v>
      </c>
      <c r="E446">
        <v>25296</v>
      </c>
      <c r="F446">
        <v>1.5972709655761721E-2</v>
      </c>
      <c r="G446">
        <f t="shared" si="6"/>
        <v>235.40175019888622</v>
      </c>
    </row>
    <row r="447" spans="1:7" x14ac:dyDescent="0.2">
      <c r="A447" t="s">
        <v>39</v>
      </c>
      <c r="B447" t="s">
        <v>30</v>
      </c>
      <c r="C447" t="s">
        <v>22</v>
      </c>
      <c r="D447" t="s">
        <v>14</v>
      </c>
      <c r="E447">
        <v>25717</v>
      </c>
      <c r="F447">
        <v>1.5935707092285159E-2</v>
      </c>
      <c r="G447">
        <f t="shared" si="6"/>
        <v>240.9838239193848</v>
      </c>
    </row>
    <row r="448" spans="1:7" x14ac:dyDescent="0.2">
      <c r="A448" t="s">
        <v>39</v>
      </c>
      <c r="B448" t="s">
        <v>30</v>
      </c>
      <c r="C448" t="s">
        <v>22</v>
      </c>
      <c r="D448" t="s">
        <v>15</v>
      </c>
      <c r="E448">
        <v>25249</v>
      </c>
      <c r="F448">
        <v>1.5933012962341311E-2</v>
      </c>
      <c r="G448">
        <f t="shared" si="6"/>
        <v>234.77857332272606</v>
      </c>
    </row>
    <row r="449" spans="1:7" x14ac:dyDescent="0.2">
      <c r="A449" t="s">
        <v>39</v>
      </c>
      <c r="B449" t="s">
        <v>30</v>
      </c>
      <c r="C449" t="s">
        <v>22</v>
      </c>
      <c r="D449" t="s">
        <v>16</v>
      </c>
      <c r="E449">
        <v>24618</v>
      </c>
      <c r="F449">
        <v>1.6272735595703129E-2</v>
      </c>
      <c r="G449">
        <f t="shared" si="6"/>
        <v>226.41209228321401</v>
      </c>
    </row>
    <row r="450" spans="1:7" x14ac:dyDescent="0.2">
      <c r="A450" t="s">
        <v>39</v>
      </c>
      <c r="B450" t="s">
        <v>30</v>
      </c>
      <c r="C450" t="s">
        <v>22</v>
      </c>
      <c r="D450" t="s">
        <v>17</v>
      </c>
      <c r="E450">
        <v>25486</v>
      </c>
      <c r="F450">
        <v>1.583120822906494E-2</v>
      </c>
      <c r="G450">
        <f t="shared" si="6"/>
        <v>237.9209758684699</v>
      </c>
    </row>
    <row r="451" spans="1:7" x14ac:dyDescent="0.2">
      <c r="A451" t="s">
        <v>39</v>
      </c>
      <c r="B451" t="s">
        <v>30</v>
      </c>
      <c r="C451" t="s">
        <v>22</v>
      </c>
      <c r="D451" t="s">
        <v>18</v>
      </c>
      <c r="E451">
        <v>25239</v>
      </c>
      <c r="F451">
        <v>1.6093468666076659E-2</v>
      </c>
      <c r="G451">
        <f t="shared" ref="G451" si="7">((E451-7542)/7542)*100</f>
        <v>234.64598249801111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1"/>
  <sheetViews>
    <sheetView workbookViewId="0">
      <selection activeCell="F1" sqref="F1:F1048576"/>
    </sheetView>
  </sheetViews>
  <sheetFormatPr baseColWidth="10" defaultColWidth="8.83203125" defaultRowHeight="15" x14ac:dyDescent="0.2"/>
  <cols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31</v>
      </c>
      <c r="B2" t="s">
        <v>7</v>
      </c>
      <c r="C2" t="s">
        <v>8</v>
      </c>
      <c r="D2" t="s">
        <v>9</v>
      </c>
      <c r="E2">
        <v>801</v>
      </c>
      <c r="F2">
        <v>3.1902790069580078E-3</v>
      </c>
      <c r="G2">
        <f>((E2-629)/629)*100</f>
        <v>27.344992050874406</v>
      </c>
    </row>
    <row r="3" spans="1:7" x14ac:dyDescent="0.2">
      <c r="A3" t="s">
        <v>31</v>
      </c>
      <c r="B3" t="s">
        <v>7</v>
      </c>
      <c r="C3" t="s">
        <v>8</v>
      </c>
      <c r="D3" t="s">
        <v>10</v>
      </c>
      <c r="E3">
        <v>796</v>
      </c>
      <c r="F3">
        <v>3.22561264038086E-3</v>
      </c>
      <c r="G3">
        <f t="shared" ref="G3:G66" si="0">((E3-629)/629)*100</f>
        <v>26.550079491255964</v>
      </c>
    </row>
    <row r="4" spans="1:7" x14ac:dyDescent="0.2">
      <c r="A4" t="s">
        <v>31</v>
      </c>
      <c r="B4" t="s">
        <v>7</v>
      </c>
      <c r="C4" t="s">
        <v>8</v>
      </c>
      <c r="D4" t="s">
        <v>11</v>
      </c>
      <c r="E4">
        <v>798</v>
      </c>
      <c r="F4">
        <v>3.3351898193359369E-3</v>
      </c>
      <c r="G4">
        <f t="shared" si="0"/>
        <v>26.868044515103339</v>
      </c>
    </row>
    <row r="5" spans="1:7" x14ac:dyDescent="0.2">
      <c r="A5" t="s">
        <v>31</v>
      </c>
      <c r="B5" t="s">
        <v>7</v>
      </c>
      <c r="C5" t="s">
        <v>8</v>
      </c>
      <c r="D5" t="s">
        <v>12</v>
      </c>
      <c r="E5">
        <v>800</v>
      </c>
      <c r="F5">
        <v>3.461790084838867E-3</v>
      </c>
      <c r="G5">
        <f t="shared" si="0"/>
        <v>27.186009538950717</v>
      </c>
    </row>
    <row r="6" spans="1:7" x14ac:dyDescent="0.2">
      <c r="A6" t="s">
        <v>31</v>
      </c>
      <c r="B6" t="s">
        <v>7</v>
      </c>
      <c r="C6" t="s">
        <v>8</v>
      </c>
      <c r="D6" t="s">
        <v>13</v>
      </c>
      <c r="E6">
        <v>800</v>
      </c>
      <c r="F6">
        <v>3.3111095428466799E-3</v>
      </c>
      <c r="G6">
        <f t="shared" si="0"/>
        <v>27.186009538950717</v>
      </c>
    </row>
    <row r="7" spans="1:7" x14ac:dyDescent="0.2">
      <c r="A7" t="s">
        <v>31</v>
      </c>
      <c r="B7" t="s">
        <v>7</v>
      </c>
      <c r="C7" t="s">
        <v>8</v>
      </c>
      <c r="D7" t="s">
        <v>14</v>
      </c>
      <c r="E7">
        <v>800</v>
      </c>
      <c r="F7">
        <v>3.208398818969727E-3</v>
      </c>
      <c r="G7">
        <f t="shared" si="0"/>
        <v>27.186009538950717</v>
      </c>
    </row>
    <row r="8" spans="1:7" x14ac:dyDescent="0.2">
      <c r="A8" t="s">
        <v>31</v>
      </c>
      <c r="B8" t="s">
        <v>7</v>
      </c>
      <c r="C8" t="s">
        <v>8</v>
      </c>
      <c r="D8" t="s">
        <v>15</v>
      </c>
      <c r="E8">
        <v>801</v>
      </c>
      <c r="F8">
        <v>3.22561264038086E-3</v>
      </c>
      <c r="G8">
        <f t="shared" si="0"/>
        <v>27.344992050874406</v>
      </c>
    </row>
    <row r="9" spans="1:7" x14ac:dyDescent="0.2">
      <c r="A9" t="s">
        <v>31</v>
      </c>
      <c r="B9" t="s">
        <v>7</v>
      </c>
      <c r="C9" t="s">
        <v>8</v>
      </c>
      <c r="D9" t="s">
        <v>16</v>
      </c>
      <c r="E9">
        <v>798</v>
      </c>
      <c r="F9">
        <v>3.4099102020263669E-3</v>
      </c>
      <c r="G9">
        <f t="shared" si="0"/>
        <v>26.868044515103339</v>
      </c>
    </row>
    <row r="10" spans="1:7" x14ac:dyDescent="0.2">
      <c r="A10" t="s">
        <v>31</v>
      </c>
      <c r="B10" t="s">
        <v>7</v>
      </c>
      <c r="C10" t="s">
        <v>8</v>
      </c>
      <c r="D10" t="s">
        <v>17</v>
      </c>
      <c r="E10">
        <v>802</v>
      </c>
      <c r="F10">
        <v>2.5220155715942379E-3</v>
      </c>
      <c r="G10">
        <f t="shared" si="0"/>
        <v>27.503974562798096</v>
      </c>
    </row>
    <row r="11" spans="1:7" x14ac:dyDescent="0.2">
      <c r="A11" t="s">
        <v>31</v>
      </c>
      <c r="B11" t="s">
        <v>7</v>
      </c>
      <c r="C11" t="s">
        <v>8</v>
      </c>
      <c r="D11" t="s">
        <v>18</v>
      </c>
      <c r="E11">
        <v>791</v>
      </c>
      <c r="F11">
        <v>3.5176038742065429E-3</v>
      </c>
      <c r="G11">
        <f t="shared" si="0"/>
        <v>25.755166931637518</v>
      </c>
    </row>
    <row r="12" spans="1:7" x14ac:dyDescent="0.2">
      <c r="A12" t="s">
        <v>31</v>
      </c>
      <c r="B12" t="s">
        <v>7</v>
      </c>
      <c r="C12" t="s">
        <v>19</v>
      </c>
      <c r="D12" t="s">
        <v>9</v>
      </c>
      <c r="E12">
        <v>788</v>
      </c>
      <c r="F12">
        <v>3.7489891052246089E-3</v>
      </c>
      <c r="G12">
        <f t="shared" si="0"/>
        <v>25.278219395866451</v>
      </c>
    </row>
    <row r="13" spans="1:7" x14ac:dyDescent="0.2">
      <c r="A13" t="s">
        <v>31</v>
      </c>
      <c r="B13" t="s">
        <v>7</v>
      </c>
      <c r="C13" t="s">
        <v>19</v>
      </c>
      <c r="D13" t="s">
        <v>10</v>
      </c>
      <c r="E13">
        <v>788</v>
      </c>
      <c r="F13">
        <v>3.7371158599853521E-3</v>
      </c>
      <c r="G13">
        <f t="shared" si="0"/>
        <v>25.278219395866451</v>
      </c>
    </row>
    <row r="14" spans="1:7" x14ac:dyDescent="0.2">
      <c r="A14" t="s">
        <v>31</v>
      </c>
      <c r="B14" t="s">
        <v>7</v>
      </c>
      <c r="C14" t="s">
        <v>19</v>
      </c>
      <c r="D14" t="s">
        <v>11</v>
      </c>
      <c r="E14">
        <v>788</v>
      </c>
      <c r="F14">
        <v>3.7505149841308592E-3</v>
      </c>
      <c r="G14">
        <f t="shared" si="0"/>
        <v>25.278219395866451</v>
      </c>
    </row>
    <row r="15" spans="1:7" x14ac:dyDescent="0.2">
      <c r="A15" t="s">
        <v>31</v>
      </c>
      <c r="B15" t="s">
        <v>7</v>
      </c>
      <c r="C15" t="s">
        <v>19</v>
      </c>
      <c r="D15" t="s">
        <v>12</v>
      </c>
      <c r="E15">
        <v>788</v>
      </c>
      <c r="F15">
        <v>3.750395774841308E-3</v>
      </c>
      <c r="G15">
        <f t="shared" si="0"/>
        <v>25.278219395866451</v>
      </c>
    </row>
    <row r="16" spans="1:7" x14ac:dyDescent="0.2">
      <c r="A16" t="s">
        <v>31</v>
      </c>
      <c r="B16" t="s">
        <v>7</v>
      </c>
      <c r="C16" t="s">
        <v>19</v>
      </c>
      <c r="D16" t="s">
        <v>13</v>
      </c>
      <c r="E16">
        <v>788</v>
      </c>
      <c r="F16">
        <v>3.7067890167236332E-3</v>
      </c>
      <c r="G16">
        <f t="shared" si="0"/>
        <v>25.278219395866451</v>
      </c>
    </row>
    <row r="17" spans="1:7" x14ac:dyDescent="0.2">
      <c r="A17" t="s">
        <v>31</v>
      </c>
      <c r="B17" t="s">
        <v>7</v>
      </c>
      <c r="C17" t="s">
        <v>19</v>
      </c>
      <c r="D17" t="s">
        <v>14</v>
      </c>
      <c r="E17">
        <v>788</v>
      </c>
      <c r="F17">
        <v>3.655505180358887E-3</v>
      </c>
      <c r="G17">
        <f t="shared" si="0"/>
        <v>25.278219395866451</v>
      </c>
    </row>
    <row r="18" spans="1:7" x14ac:dyDescent="0.2">
      <c r="A18" t="s">
        <v>31</v>
      </c>
      <c r="B18" t="s">
        <v>7</v>
      </c>
      <c r="C18" t="s">
        <v>19</v>
      </c>
      <c r="D18" t="s">
        <v>15</v>
      </c>
      <c r="E18">
        <v>788</v>
      </c>
      <c r="F18">
        <v>3.655600547790528E-3</v>
      </c>
      <c r="G18">
        <f t="shared" si="0"/>
        <v>25.278219395866451</v>
      </c>
    </row>
    <row r="19" spans="1:7" x14ac:dyDescent="0.2">
      <c r="A19" t="s">
        <v>31</v>
      </c>
      <c r="B19" t="s">
        <v>7</v>
      </c>
      <c r="C19" t="s">
        <v>19</v>
      </c>
      <c r="D19" t="s">
        <v>16</v>
      </c>
      <c r="E19">
        <v>788</v>
      </c>
      <c r="F19">
        <v>4.0596961975097653E-3</v>
      </c>
      <c r="G19">
        <f t="shared" si="0"/>
        <v>25.278219395866451</v>
      </c>
    </row>
    <row r="20" spans="1:7" x14ac:dyDescent="0.2">
      <c r="A20" t="s">
        <v>31</v>
      </c>
      <c r="B20" t="s">
        <v>7</v>
      </c>
      <c r="C20" t="s">
        <v>19</v>
      </c>
      <c r="D20" t="s">
        <v>17</v>
      </c>
      <c r="E20">
        <v>803</v>
      </c>
      <c r="F20">
        <v>3.085994720458984E-3</v>
      </c>
      <c r="G20">
        <f t="shared" si="0"/>
        <v>27.662957074721778</v>
      </c>
    </row>
    <row r="21" spans="1:7" x14ac:dyDescent="0.2">
      <c r="A21" t="s">
        <v>31</v>
      </c>
      <c r="B21" t="s">
        <v>7</v>
      </c>
      <c r="C21" t="s">
        <v>19</v>
      </c>
      <c r="D21" t="s">
        <v>18</v>
      </c>
      <c r="E21">
        <v>788</v>
      </c>
      <c r="F21">
        <v>3.9838075637817381E-3</v>
      </c>
      <c r="G21">
        <f t="shared" si="0"/>
        <v>25.278219395866451</v>
      </c>
    </row>
    <row r="22" spans="1:7" x14ac:dyDescent="0.2">
      <c r="A22" t="s">
        <v>31</v>
      </c>
      <c r="B22" t="s">
        <v>7</v>
      </c>
      <c r="C22" t="s">
        <v>20</v>
      </c>
      <c r="D22" t="s">
        <v>9</v>
      </c>
      <c r="E22">
        <v>802</v>
      </c>
      <c r="F22">
        <v>3.5361051559448238E-3</v>
      </c>
      <c r="G22">
        <f t="shared" si="0"/>
        <v>27.503974562798096</v>
      </c>
    </row>
    <row r="23" spans="1:7" x14ac:dyDescent="0.2">
      <c r="A23" t="s">
        <v>31</v>
      </c>
      <c r="B23" t="s">
        <v>7</v>
      </c>
      <c r="C23" t="s">
        <v>20</v>
      </c>
      <c r="D23" t="s">
        <v>10</v>
      </c>
      <c r="E23">
        <v>796</v>
      </c>
      <c r="F23">
        <v>3.519797325134277E-3</v>
      </c>
      <c r="G23">
        <f t="shared" si="0"/>
        <v>26.550079491255964</v>
      </c>
    </row>
    <row r="24" spans="1:7" x14ac:dyDescent="0.2">
      <c r="A24" t="s">
        <v>31</v>
      </c>
      <c r="B24" t="s">
        <v>7</v>
      </c>
      <c r="C24" t="s">
        <v>20</v>
      </c>
      <c r="D24" t="s">
        <v>11</v>
      </c>
      <c r="E24">
        <v>801</v>
      </c>
      <c r="F24">
        <v>3.558182716369629E-3</v>
      </c>
      <c r="G24">
        <f t="shared" si="0"/>
        <v>27.344992050874406</v>
      </c>
    </row>
    <row r="25" spans="1:7" x14ac:dyDescent="0.2">
      <c r="A25" t="s">
        <v>31</v>
      </c>
      <c r="B25" t="s">
        <v>7</v>
      </c>
      <c r="C25" t="s">
        <v>20</v>
      </c>
      <c r="D25" t="s">
        <v>12</v>
      </c>
      <c r="E25">
        <v>800</v>
      </c>
      <c r="F25">
        <v>3.568792343139649E-3</v>
      </c>
      <c r="G25">
        <f t="shared" si="0"/>
        <v>27.186009538950717</v>
      </c>
    </row>
    <row r="26" spans="1:7" x14ac:dyDescent="0.2">
      <c r="A26" t="s">
        <v>31</v>
      </c>
      <c r="B26" t="s">
        <v>7</v>
      </c>
      <c r="C26" t="s">
        <v>20</v>
      </c>
      <c r="D26" t="s">
        <v>13</v>
      </c>
      <c r="E26">
        <v>750</v>
      </c>
      <c r="F26">
        <v>3.4893989562988282E-3</v>
      </c>
      <c r="G26">
        <f t="shared" si="0"/>
        <v>19.236883942766294</v>
      </c>
    </row>
    <row r="27" spans="1:7" x14ac:dyDescent="0.2">
      <c r="A27" t="s">
        <v>31</v>
      </c>
      <c r="B27" t="s">
        <v>7</v>
      </c>
      <c r="C27" t="s">
        <v>20</v>
      </c>
      <c r="D27" t="s">
        <v>14</v>
      </c>
      <c r="E27">
        <v>798</v>
      </c>
      <c r="F27">
        <v>3.4579992294311518E-3</v>
      </c>
      <c r="G27">
        <f t="shared" si="0"/>
        <v>26.868044515103339</v>
      </c>
    </row>
    <row r="28" spans="1:7" x14ac:dyDescent="0.2">
      <c r="A28" t="s">
        <v>31</v>
      </c>
      <c r="B28" t="s">
        <v>7</v>
      </c>
      <c r="C28" t="s">
        <v>20</v>
      </c>
      <c r="D28" t="s">
        <v>15</v>
      </c>
      <c r="E28">
        <v>802</v>
      </c>
      <c r="F28">
        <v>3.4908771514892581E-3</v>
      </c>
      <c r="G28">
        <f t="shared" si="0"/>
        <v>27.503974562798096</v>
      </c>
    </row>
    <row r="29" spans="1:7" x14ac:dyDescent="0.2">
      <c r="A29" t="s">
        <v>31</v>
      </c>
      <c r="B29" t="s">
        <v>7</v>
      </c>
      <c r="C29" t="s">
        <v>20</v>
      </c>
      <c r="D29" t="s">
        <v>16</v>
      </c>
      <c r="E29">
        <v>750</v>
      </c>
      <c r="F29">
        <v>3.708410263061524E-3</v>
      </c>
      <c r="G29">
        <f t="shared" si="0"/>
        <v>19.236883942766294</v>
      </c>
    </row>
    <row r="30" spans="1:7" x14ac:dyDescent="0.2">
      <c r="A30" t="s">
        <v>31</v>
      </c>
      <c r="B30" t="s">
        <v>7</v>
      </c>
      <c r="C30" t="s">
        <v>20</v>
      </c>
      <c r="D30" t="s">
        <v>17</v>
      </c>
      <c r="E30">
        <v>803</v>
      </c>
      <c r="F30">
        <v>2.780389785766601E-3</v>
      </c>
      <c r="G30">
        <f t="shared" si="0"/>
        <v>27.662957074721778</v>
      </c>
    </row>
    <row r="31" spans="1:7" x14ac:dyDescent="0.2">
      <c r="A31" t="s">
        <v>31</v>
      </c>
      <c r="B31" t="s">
        <v>7</v>
      </c>
      <c r="C31" t="s">
        <v>20</v>
      </c>
      <c r="D31" t="s">
        <v>18</v>
      </c>
      <c r="E31">
        <v>802</v>
      </c>
      <c r="F31">
        <v>4.0080070495605467E-3</v>
      </c>
      <c r="G31">
        <f t="shared" si="0"/>
        <v>27.503974562798096</v>
      </c>
    </row>
    <row r="32" spans="1:7" x14ac:dyDescent="0.2">
      <c r="A32" t="s">
        <v>31</v>
      </c>
      <c r="B32" t="s">
        <v>7</v>
      </c>
      <c r="C32" t="s">
        <v>21</v>
      </c>
      <c r="D32" t="s">
        <v>9</v>
      </c>
      <c r="E32">
        <v>801</v>
      </c>
      <c r="F32">
        <v>3.5022020339965819E-3</v>
      </c>
      <c r="G32">
        <f t="shared" si="0"/>
        <v>27.344992050874406</v>
      </c>
    </row>
    <row r="33" spans="1:7" x14ac:dyDescent="0.2">
      <c r="A33" t="s">
        <v>31</v>
      </c>
      <c r="B33" t="s">
        <v>7</v>
      </c>
      <c r="C33" t="s">
        <v>21</v>
      </c>
      <c r="D33" t="s">
        <v>10</v>
      </c>
      <c r="E33">
        <v>801</v>
      </c>
      <c r="F33">
        <v>3.576326370239258E-3</v>
      </c>
      <c r="G33">
        <f t="shared" si="0"/>
        <v>27.344992050874406</v>
      </c>
    </row>
    <row r="34" spans="1:7" x14ac:dyDescent="0.2">
      <c r="A34" t="s">
        <v>31</v>
      </c>
      <c r="B34" t="s">
        <v>7</v>
      </c>
      <c r="C34" t="s">
        <v>21</v>
      </c>
      <c r="D34" t="s">
        <v>11</v>
      </c>
      <c r="E34">
        <v>802</v>
      </c>
      <c r="F34">
        <v>3.591394424438476E-3</v>
      </c>
      <c r="G34">
        <f t="shared" si="0"/>
        <v>27.503974562798096</v>
      </c>
    </row>
    <row r="35" spans="1:7" x14ac:dyDescent="0.2">
      <c r="A35" t="s">
        <v>31</v>
      </c>
      <c r="B35" t="s">
        <v>7</v>
      </c>
      <c r="C35" t="s">
        <v>21</v>
      </c>
      <c r="D35" t="s">
        <v>12</v>
      </c>
      <c r="E35">
        <v>802</v>
      </c>
      <c r="F35">
        <v>3.62997055053711E-3</v>
      </c>
      <c r="G35">
        <f t="shared" si="0"/>
        <v>27.503974562798096</v>
      </c>
    </row>
    <row r="36" spans="1:7" x14ac:dyDescent="0.2">
      <c r="A36" t="s">
        <v>31</v>
      </c>
      <c r="B36" t="s">
        <v>7</v>
      </c>
      <c r="C36" t="s">
        <v>21</v>
      </c>
      <c r="D36" t="s">
        <v>13</v>
      </c>
      <c r="E36">
        <v>798</v>
      </c>
      <c r="F36">
        <v>3.487277030944824E-3</v>
      </c>
      <c r="G36">
        <f t="shared" si="0"/>
        <v>26.868044515103339</v>
      </c>
    </row>
    <row r="37" spans="1:7" x14ac:dyDescent="0.2">
      <c r="A37" t="s">
        <v>31</v>
      </c>
      <c r="B37" t="s">
        <v>7</v>
      </c>
      <c r="C37" t="s">
        <v>21</v>
      </c>
      <c r="D37" t="s">
        <v>14</v>
      </c>
      <c r="E37">
        <v>800</v>
      </c>
      <c r="F37">
        <v>3.5051107406616211E-3</v>
      </c>
      <c r="G37">
        <f t="shared" si="0"/>
        <v>27.186009538950717</v>
      </c>
    </row>
    <row r="38" spans="1:7" x14ac:dyDescent="0.2">
      <c r="A38" t="s">
        <v>31</v>
      </c>
      <c r="B38" t="s">
        <v>7</v>
      </c>
      <c r="C38" t="s">
        <v>21</v>
      </c>
      <c r="D38" t="s">
        <v>15</v>
      </c>
      <c r="E38">
        <v>800</v>
      </c>
      <c r="F38">
        <v>3.5056352615356451E-3</v>
      </c>
      <c r="G38">
        <f t="shared" si="0"/>
        <v>27.186009538950717</v>
      </c>
    </row>
    <row r="39" spans="1:7" x14ac:dyDescent="0.2">
      <c r="A39" t="s">
        <v>31</v>
      </c>
      <c r="B39" t="s">
        <v>7</v>
      </c>
      <c r="C39" t="s">
        <v>21</v>
      </c>
      <c r="D39" t="s">
        <v>16</v>
      </c>
      <c r="E39">
        <v>800</v>
      </c>
      <c r="F39">
        <v>3.7723064422607419E-3</v>
      </c>
      <c r="G39">
        <f t="shared" si="0"/>
        <v>27.186009538950717</v>
      </c>
    </row>
    <row r="40" spans="1:7" x14ac:dyDescent="0.2">
      <c r="A40" t="s">
        <v>31</v>
      </c>
      <c r="B40" t="s">
        <v>7</v>
      </c>
      <c r="C40" t="s">
        <v>21</v>
      </c>
      <c r="D40" t="s">
        <v>17</v>
      </c>
      <c r="E40">
        <v>803</v>
      </c>
      <c r="F40">
        <v>2.8195142745971679E-3</v>
      </c>
      <c r="G40">
        <f t="shared" si="0"/>
        <v>27.662957074721778</v>
      </c>
    </row>
    <row r="41" spans="1:7" x14ac:dyDescent="0.2">
      <c r="A41" t="s">
        <v>31</v>
      </c>
      <c r="B41" t="s">
        <v>7</v>
      </c>
      <c r="C41" t="s">
        <v>21</v>
      </c>
      <c r="D41" t="s">
        <v>18</v>
      </c>
      <c r="E41">
        <v>802</v>
      </c>
      <c r="F41">
        <v>3.8383007049560551E-3</v>
      </c>
      <c r="G41">
        <f t="shared" si="0"/>
        <v>27.503974562798096</v>
      </c>
    </row>
    <row r="42" spans="1:7" x14ac:dyDescent="0.2">
      <c r="A42" t="s">
        <v>31</v>
      </c>
      <c r="B42" t="s">
        <v>7</v>
      </c>
      <c r="C42" t="s">
        <v>22</v>
      </c>
      <c r="D42" t="s">
        <v>9</v>
      </c>
      <c r="E42">
        <v>801</v>
      </c>
      <c r="F42">
        <v>3.1244039535522458E-3</v>
      </c>
      <c r="G42">
        <f t="shared" si="0"/>
        <v>27.344992050874406</v>
      </c>
    </row>
    <row r="43" spans="1:7" x14ac:dyDescent="0.2">
      <c r="A43" t="s">
        <v>31</v>
      </c>
      <c r="B43" t="s">
        <v>7</v>
      </c>
      <c r="C43" t="s">
        <v>22</v>
      </c>
      <c r="D43" t="s">
        <v>10</v>
      </c>
      <c r="E43">
        <v>800</v>
      </c>
      <c r="F43">
        <v>3.1599998474121089E-3</v>
      </c>
      <c r="G43">
        <f t="shared" si="0"/>
        <v>27.186009538950717</v>
      </c>
    </row>
    <row r="44" spans="1:7" x14ac:dyDescent="0.2">
      <c r="A44" t="s">
        <v>31</v>
      </c>
      <c r="B44" t="s">
        <v>7</v>
      </c>
      <c r="C44" t="s">
        <v>22</v>
      </c>
      <c r="D44" t="s">
        <v>11</v>
      </c>
      <c r="E44">
        <v>796</v>
      </c>
      <c r="F44">
        <v>3.1937122344970698E-3</v>
      </c>
      <c r="G44">
        <f t="shared" si="0"/>
        <v>26.550079491255964</v>
      </c>
    </row>
    <row r="45" spans="1:7" x14ac:dyDescent="0.2">
      <c r="A45" t="s">
        <v>31</v>
      </c>
      <c r="B45" t="s">
        <v>7</v>
      </c>
      <c r="C45" t="s">
        <v>22</v>
      </c>
      <c r="D45" t="s">
        <v>12</v>
      </c>
      <c r="E45">
        <v>796</v>
      </c>
      <c r="F45">
        <v>3.2136201858520511E-3</v>
      </c>
      <c r="G45">
        <f t="shared" si="0"/>
        <v>26.550079491255964</v>
      </c>
    </row>
    <row r="46" spans="1:7" x14ac:dyDescent="0.2">
      <c r="A46" t="s">
        <v>31</v>
      </c>
      <c r="B46" t="s">
        <v>7</v>
      </c>
      <c r="C46" t="s">
        <v>22</v>
      </c>
      <c r="D46" t="s">
        <v>13</v>
      </c>
      <c r="E46">
        <v>796</v>
      </c>
      <c r="F46">
        <v>3.1099796295166022E-3</v>
      </c>
      <c r="G46">
        <f t="shared" si="0"/>
        <v>26.550079491255964</v>
      </c>
    </row>
    <row r="47" spans="1:7" x14ac:dyDescent="0.2">
      <c r="A47" t="s">
        <v>31</v>
      </c>
      <c r="B47" t="s">
        <v>7</v>
      </c>
      <c r="C47" t="s">
        <v>22</v>
      </c>
      <c r="D47" t="s">
        <v>14</v>
      </c>
      <c r="E47">
        <v>802</v>
      </c>
      <c r="F47">
        <v>3.1814813613891598E-3</v>
      </c>
      <c r="G47">
        <f t="shared" si="0"/>
        <v>27.503974562798096</v>
      </c>
    </row>
    <row r="48" spans="1:7" x14ac:dyDescent="0.2">
      <c r="A48" t="s">
        <v>31</v>
      </c>
      <c r="B48" t="s">
        <v>7</v>
      </c>
      <c r="C48" t="s">
        <v>22</v>
      </c>
      <c r="D48" t="s">
        <v>15</v>
      </c>
      <c r="E48">
        <v>796</v>
      </c>
      <c r="F48">
        <v>3.250813484191894E-3</v>
      </c>
      <c r="G48">
        <f t="shared" si="0"/>
        <v>26.550079491255964</v>
      </c>
    </row>
    <row r="49" spans="1:7" x14ac:dyDescent="0.2">
      <c r="A49" t="s">
        <v>31</v>
      </c>
      <c r="B49" t="s">
        <v>7</v>
      </c>
      <c r="C49" t="s">
        <v>22</v>
      </c>
      <c r="D49" t="s">
        <v>16</v>
      </c>
      <c r="E49">
        <v>800</v>
      </c>
      <c r="F49">
        <v>3.5752773284912112E-3</v>
      </c>
      <c r="G49">
        <f t="shared" si="0"/>
        <v>27.186009538950717</v>
      </c>
    </row>
    <row r="50" spans="1:7" x14ac:dyDescent="0.2">
      <c r="A50" t="s">
        <v>31</v>
      </c>
      <c r="B50" t="s">
        <v>7</v>
      </c>
      <c r="C50" t="s">
        <v>22</v>
      </c>
      <c r="D50" t="s">
        <v>17</v>
      </c>
      <c r="E50">
        <v>803</v>
      </c>
      <c r="F50">
        <v>2.451133728027344E-3</v>
      </c>
      <c r="G50">
        <f t="shared" si="0"/>
        <v>27.662957074721778</v>
      </c>
    </row>
    <row r="51" spans="1:7" x14ac:dyDescent="0.2">
      <c r="A51" t="s">
        <v>31</v>
      </c>
      <c r="B51" t="s">
        <v>7</v>
      </c>
      <c r="C51" t="s">
        <v>22</v>
      </c>
      <c r="D51" t="s">
        <v>18</v>
      </c>
      <c r="E51">
        <v>796</v>
      </c>
      <c r="F51">
        <v>3.3605813980102542E-3</v>
      </c>
      <c r="G51">
        <f t="shared" si="0"/>
        <v>26.550079491255964</v>
      </c>
    </row>
    <row r="52" spans="1:7" x14ac:dyDescent="0.2">
      <c r="A52" t="s">
        <v>31</v>
      </c>
      <c r="B52" t="s">
        <v>23</v>
      </c>
      <c r="C52" t="s">
        <v>8</v>
      </c>
      <c r="D52" t="s">
        <v>9</v>
      </c>
      <c r="E52">
        <v>3359</v>
      </c>
      <c r="F52">
        <v>1.324398517608643E-2</v>
      </c>
      <c r="G52">
        <f t="shared" si="0"/>
        <v>434.02225755166927</v>
      </c>
    </row>
    <row r="53" spans="1:7" x14ac:dyDescent="0.2">
      <c r="A53" t="s">
        <v>31</v>
      </c>
      <c r="B53" t="s">
        <v>23</v>
      </c>
      <c r="C53" t="s">
        <v>8</v>
      </c>
      <c r="D53" t="s">
        <v>10</v>
      </c>
      <c r="E53">
        <v>3358</v>
      </c>
      <c r="F53">
        <v>1.3453006744384771E-2</v>
      </c>
      <c r="G53">
        <f t="shared" si="0"/>
        <v>433.86327503974564</v>
      </c>
    </row>
    <row r="54" spans="1:7" x14ac:dyDescent="0.2">
      <c r="A54" t="s">
        <v>31</v>
      </c>
      <c r="B54" t="s">
        <v>23</v>
      </c>
      <c r="C54" t="s">
        <v>8</v>
      </c>
      <c r="D54" t="s">
        <v>11</v>
      </c>
      <c r="E54">
        <v>3538</v>
      </c>
      <c r="F54">
        <v>2.0148396492004391E-2</v>
      </c>
      <c r="G54">
        <f t="shared" si="0"/>
        <v>462.4801271860095</v>
      </c>
    </row>
    <row r="55" spans="1:7" x14ac:dyDescent="0.2">
      <c r="A55" t="s">
        <v>31</v>
      </c>
      <c r="B55" t="s">
        <v>23</v>
      </c>
      <c r="C55" t="s">
        <v>8</v>
      </c>
      <c r="D55" t="s">
        <v>12</v>
      </c>
      <c r="E55">
        <v>3609</v>
      </c>
      <c r="F55">
        <v>1.352808475494385E-2</v>
      </c>
      <c r="G55">
        <f t="shared" si="0"/>
        <v>473.76788553259138</v>
      </c>
    </row>
    <row r="56" spans="1:7" x14ac:dyDescent="0.2">
      <c r="A56" t="s">
        <v>31</v>
      </c>
      <c r="B56" t="s">
        <v>23</v>
      </c>
      <c r="C56" t="s">
        <v>8</v>
      </c>
      <c r="D56" t="s">
        <v>13</v>
      </c>
      <c r="E56">
        <v>3091</v>
      </c>
      <c r="F56">
        <v>1.3191103935241699E-2</v>
      </c>
      <c r="G56">
        <f t="shared" si="0"/>
        <v>391.41494435612083</v>
      </c>
    </row>
    <row r="57" spans="1:7" x14ac:dyDescent="0.2">
      <c r="A57" t="s">
        <v>31</v>
      </c>
      <c r="B57" t="s">
        <v>23</v>
      </c>
      <c r="C57" t="s">
        <v>8</v>
      </c>
      <c r="D57" t="s">
        <v>14</v>
      </c>
      <c r="E57">
        <v>3349</v>
      </c>
      <c r="F57">
        <v>1.311249732971191E-2</v>
      </c>
      <c r="G57">
        <f t="shared" si="0"/>
        <v>432.43243243243245</v>
      </c>
    </row>
    <row r="58" spans="1:7" x14ac:dyDescent="0.2">
      <c r="A58" t="s">
        <v>31</v>
      </c>
      <c r="B58" t="s">
        <v>23</v>
      </c>
      <c r="C58" t="s">
        <v>8</v>
      </c>
      <c r="D58" t="s">
        <v>15</v>
      </c>
      <c r="E58">
        <v>3332</v>
      </c>
      <c r="F58">
        <v>1.335318088531494E-2</v>
      </c>
      <c r="G58">
        <f t="shared" si="0"/>
        <v>429.72972972972974</v>
      </c>
    </row>
    <row r="59" spans="1:7" x14ac:dyDescent="0.2">
      <c r="A59" t="s">
        <v>31</v>
      </c>
      <c r="B59" t="s">
        <v>23</v>
      </c>
      <c r="C59" t="s">
        <v>8</v>
      </c>
      <c r="D59" t="s">
        <v>16</v>
      </c>
      <c r="E59">
        <v>3165</v>
      </c>
      <c r="F59">
        <v>1.335549354553223E-2</v>
      </c>
      <c r="G59">
        <f t="shared" si="0"/>
        <v>403.17965023847376</v>
      </c>
    </row>
    <row r="60" spans="1:7" x14ac:dyDescent="0.2">
      <c r="A60" t="s">
        <v>31</v>
      </c>
      <c r="B60" t="s">
        <v>23</v>
      </c>
      <c r="C60" t="s">
        <v>8</v>
      </c>
      <c r="D60" t="s">
        <v>17</v>
      </c>
      <c r="E60">
        <v>3219</v>
      </c>
      <c r="F60">
        <v>1.2279605865478519E-2</v>
      </c>
      <c r="G60">
        <f t="shared" si="0"/>
        <v>411.76470588235293</v>
      </c>
    </row>
    <row r="61" spans="1:7" x14ac:dyDescent="0.2">
      <c r="A61" t="s">
        <v>31</v>
      </c>
      <c r="B61" t="s">
        <v>23</v>
      </c>
      <c r="C61" t="s">
        <v>8</v>
      </c>
      <c r="D61" t="s">
        <v>18</v>
      </c>
      <c r="E61">
        <v>3206</v>
      </c>
      <c r="F61">
        <v>1.3247704505920411E-2</v>
      </c>
      <c r="G61">
        <f t="shared" si="0"/>
        <v>409.697933227345</v>
      </c>
    </row>
    <row r="62" spans="1:7" x14ac:dyDescent="0.2">
      <c r="A62" t="s">
        <v>31</v>
      </c>
      <c r="B62" t="s">
        <v>23</v>
      </c>
      <c r="C62" t="s">
        <v>19</v>
      </c>
      <c r="D62" t="s">
        <v>9</v>
      </c>
      <c r="E62">
        <v>3416</v>
      </c>
      <c r="F62">
        <v>1.362922191619873E-2</v>
      </c>
      <c r="G62">
        <f t="shared" si="0"/>
        <v>443.08426073131955</v>
      </c>
    </row>
    <row r="63" spans="1:7" x14ac:dyDescent="0.2">
      <c r="A63" t="s">
        <v>31</v>
      </c>
      <c r="B63" t="s">
        <v>23</v>
      </c>
      <c r="C63" t="s">
        <v>19</v>
      </c>
      <c r="D63" t="s">
        <v>10</v>
      </c>
      <c r="E63">
        <v>3454</v>
      </c>
      <c r="F63">
        <v>1.3596391677856451E-2</v>
      </c>
      <c r="G63">
        <f t="shared" si="0"/>
        <v>449.12559618441969</v>
      </c>
    </row>
    <row r="64" spans="1:7" x14ac:dyDescent="0.2">
      <c r="A64" t="s">
        <v>31</v>
      </c>
      <c r="B64" t="s">
        <v>23</v>
      </c>
      <c r="C64" t="s">
        <v>19</v>
      </c>
      <c r="D64" t="s">
        <v>11</v>
      </c>
      <c r="E64">
        <v>3848</v>
      </c>
      <c r="F64">
        <v>1.3559985160827639E-2</v>
      </c>
      <c r="G64">
        <f t="shared" si="0"/>
        <v>511.76470588235293</v>
      </c>
    </row>
    <row r="65" spans="1:7" x14ac:dyDescent="0.2">
      <c r="A65" t="s">
        <v>31</v>
      </c>
      <c r="B65" t="s">
        <v>23</v>
      </c>
      <c r="C65" t="s">
        <v>19</v>
      </c>
      <c r="D65" t="s">
        <v>12</v>
      </c>
      <c r="E65">
        <v>3341</v>
      </c>
      <c r="F65">
        <v>1.370828151702881E-2</v>
      </c>
      <c r="G65">
        <f t="shared" si="0"/>
        <v>431.16057233704294</v>
      </c>
    </row>
    <row r="66" spans="1:7" x14ac:dyDescent="0.2">
      <c r="A66" t="s">
        <v>31</v>
      </c>
      <c r="B66" t="s">
        <v>23</v>
      </c>
      <c r="C66" t="s">
        <v>19</v>
      </c>
      <c r="D66" t="s">
        <v>13</v>
      </c>
      <c r="E66">
        <v>3298</v>
      </c>
      <c r="F66">
        <v>1.3610506057739259E-2</v>
      </c>
      <c r="G66">
        <f t="shared" si="0"/>
        <v>424.32432432432432</v>
      </c>
    </row>
    <row r="67" spans="1:7" x14ac:dyDescent="0.2">
      <c r="A67" t="s">
        <v>31</v>
      </c>
      <c r="B67" t="s">
        <v>23</v>
      </c>
      <c r="C67" t="s">
        <v>19</v>
      </c>
      <c r="D67" t="s">
        <v>14</v>
      </c>
      <c r="E67">
        <v>3388</v>
      </c>
      <c r="F67">
        <v>1.399788856506348E-2</v>
      </c>
      <c r="G67">
        <f t="shared" ref="G67:G130" si="1">((E67-629)/629)*100</f>
        <v>438.63275039745633</v>
      </c>
    </row>
    <row r="68" spans="1:7" x14ac:dyDescent="0.2">
      <c r="A68" t="s">
        <v>31</v>
      </c>
      <c r="B68" t="s">
        <v>23</v>
      </c>
      <c r="C68" t="s">
        <v>19</v>
      </c>
      <c r="D68" t="s">
        <v>15</v>
      </c>
      <c r="E68">
        <v>3178</v>
      </c>
      <c r="F68">
        <v>1.361689567565918E-2</v>
      </c>
      <c r="G68">
        <f t="shared" si="1"/>
        <v>405.24642289348174</v>
      </c>
    </row>
    <row r="69" spans="1:7" x14ac:dyDescent="0.2">
      <c r="A69" t="s">
        <v>31</v>
      </c>
      <c r="B69" t="s">
        <v>23</v>
      </c>
      <c r="C69" t="s">
        <v>19</v>
      </c>
      <c r="D69" t="s">
        <v>16</v>
      </c>
      <c r="E69">
        <v>3598</v>
      </c>
      <c r="F69">
        <v>1.373200416564941E-2</v>
      </c>
      <c r="G69">
        <f t="shared" si="1"/>
        <v>472.01907790143088</v>
      </c>
    </row>
    <row r="70" spans="1:7" x14ac:dyDescent="0.2">
      <c r="A70" t="s">
        <v>31</v>
      </c>
      <c r="B70" t="s">
        <v>23</v>
      </c>
      <c r="C70" t="s">
        <v>19</v>
      </c>
      <c r="D70" t="s">
        <v>17</v>
      </c>
      <c r="E70">
        <v>3157</v>
      </c>
      <c r="F70">
        <v>1.28432035446167E-2</v>
      </c>
      <c r="G70">
        <f t="shared" si="1"/>
        <v>401.90779014308424</v>
      </c>
    </row>
    <row r="71" spans="1:7" x14ac:dyDescent="0.2">
      <c r="A71" t="s">
        <v>31</v>
      </c>
      <c r="B71" t="s">
        <v>23</v>
      </c>
      <c r="C71" t="s">
        <v>19</v>
      </c>
      <c r="D71" t="s">
        <v>18</v>
      </c>
      <c r="E71">
        <v>3175</v>
      </c>
      <c r="F71">
        <v>1.392409801483154E-2</v>
      </c>
      <c r="G71">
        <f t="shared" si="1"/>
        <v>404.76947535771063</v>
      </c>
    </row>
    <row r="72" spans="1:7" x14ac:dyDescent="0.2">
      <c r="A72" t="s">
        <v>31</v>
      </c>
      <c r="B72" t="s">
        <v>23</v>
      </c>
      <c r="C72" t="s">
        <v>20</v>
      </c>
      <c r="D72" t="s">
        <v>9</v>
      </c>
      <c r="E72">
        <v>3021</v>
      </c>
      <c r="F72">
        <v>1.6640162467956542E-2</v>
      </c>
      <c r="G72">
        <f t="shared" si="1"/>
        <v>380.28616852146263</v>
      </c>
    </row>
    <row r="73" spans="1:7" x14ac:dyDescent="0.2">
      <c r="A73" t="s">
        <v>31</v>
      </c>
      <c r="B73" t="s">
        <v>23</v>
      </c>
      <c r="C73" t="s">
        <v>20</v>
      </c>
      <c r="D73" t="s">
        <v>10</v>
      </c>
      <c r="E73">
        <v>3403</v>
      </c>
      <c r="F73">
        <v>1.354920864105225E-2</v>
      </c>
      <c r="G73">
        <f t="shared" si="1"/>
        <v>441.01748807631162</v>
      </c>
    </row>
    <row r="74" spans="1:7" x14ac:dyDescent="0.2">
      <c r="A74" t="s">
        <v>31</v>
      </c>
      <c r="B74" t="s">
        <v>23</v>
      </c>
      <c r="C74" t="s">
        <v>20</v>
      </c>
      <c r="D74" t="s">
        <v>11</v>
      </c>
      <c r="E74">
        <v>3187</v>
      </c>
      <c r="F74">
        <v>1.357758045196533E-2</v>
      </c>
      <c r="G74">
        <f t="shared" si="1"/>
        <v>406.67726550079493</v>
      </c>
    </row>
    <row r="75" spans="1:7" x14ac:dyDescent="0.2">
      <c r="A75" t="s">
        <v>31</v>
      </c>
      <c r="B75" t="s">
        <v>23</v>
      </c>
      <c r="C75" t="s">
        <v>20</v>
      </c>
      <c r="D75" t="s">
        <v>12</v>
      </c>
      <c r="E75">
        <v>3074</v>
      </c>
      <c r="F75">
        <v>1.345469951629639E-2</v>
      </c>
      <c r="G75">
        <f t="shared" si="1"/>
        <v>388.71224165341812</v>
      </c>
    </row>
    <row r="76" spans="1:7" x14ac:dyDescent="0.2">
      <c r="A76" t="s">
        <v>31</v>
      </c>
      <c r="B76" t="s">
        <v>23</v>
      </c>
      <c r="C76" t="s">
        <v>20</v>
      </c>
      <c r="D76" t="s">
        <v>13</v>
      </c>
      <c r="E76">
        <v>3251</v>
      </c>
      <c r="F76">
        <v>1.344742774963379E-2</v>
      </c>
      <c r="G76">
        <f t="shared" si="1"/>
        <v>416.85214626391092</v>
      </c>
    </row>
    <row r="77" spans="1:7" x14ac:dyDescent="0.2">
      <c r="A77" t="s">
        <v>31</v>
      </c>
      <c r="B77" t="s">
        <v>23</v>
      </c>
      <c r="C77" t="s">
        <v>20</v>
      </c>
      <c r="D77" t="s">
        <v>14</v>
      </c>
      <c r="E77">
        <v>3405</v>
      </c>
      <c r="F77">
        <v>1.3347029685974119E-2</v>
      </c>
      <c r="G77">
        <f t="shared" si="1"/>
        <v>441.33545310015904</v>
      </c>
    </row>
    <row r="78" spans="1:7" x14ac:dyDescent="0.2">
      <c r="A78" t="s">
        <v>31</v>
      </c>
      <c r="B78" t="s">
        <v>23</v>
      </c>
      <c r="C78" t="s">
        <v>20</v>
      </c>
      <c r="D78" t="s">
        <v>15</v>
      </c>
      <c r="E78">
        <v>3060</v>
      </c>
      <c r="F78">
        <v>1.3369083404541021E-2</v>
      </c>
      <c r="G78">
        <f t="shared" si="1"/>
        <v>386.48648648648651</v>
      </c>
    </row>
    <row r="79" spans="1:7" x14ac:dyDescent="0.2">
      <c r="A79" t="s">
        <v>31</v>
      </c>
      <c r="B79" t="s">
        <v>23</v>
      </c>
      <c r="C79" t="s">
        <v>20</v>
      </c>
      <c r="D79" t="s">
        <v>16</v>
      </c>
      <c r="E79">
        <v>3631</v>
      </c>
      <c r="F79">
        <v>1.3565587997436519E-2</v>
      </c>
      <c r="G79">
        <f t="shared" si="1"/>
        <v>477.2655007949125</v>
      </c>
    </row>
    <row r="80" spans="1:7" x14ac:dyDescent="0.2">
      <c r="A80" t="s">
        <v>31</v>
      </c>
      <c r="B80" t="s">
        <v>23</v>
      </c>
      <c r="C80" t="s">
        <v>20</v>
      </c>
      <c r="D80" t="s">
        <v>17</v>
      </c>
      <c r="E80">
        <v>3443</v>
      </c>
      <c r="F80">
        <v>1.278080940246582E-2</v>
      </c>
      <c r="G80">
        <f t="shared" si="1"/>
        <v>447.37678855325919</v>
      </c>
    </row>
    <row r="81" spans="1:7" x14ac:dyDescent="0.2">
      <c r="A81" t="s">
        <v>31</v>
      </c>
      <c r="B81" t="s">
        <v>23</v>
      </c>
      <c r="C81" t="s">
        <v>20</v>
      </c>
      <c r="D81" t="s">
        <v>18</v>
      </c>
      <c r="E81">
        <v>3419</v>
      </c>
      <c r="F81">
        <v>1.362919807434082E-2</v>
      </c>
      <c r="G81">
        <f t="shared" si="1"/>
        <v>443.56120826709065</v>
      </c>
    </row>
    <row r="82" spans="1:7" x14ac:dyDescent="0.2">
      <c r="A82" t="s">
        <v>31</v>
      </c>
      <c r="B82" t="s">
        <v>23</v>
      </c>
      <c r="C82" t="s">
        <v>21</v>
      </c>
      <c r="D82" t="s">
        <v>9</v>
      </c>
      <c r="E82">
        <v>3330</v>
      </c>
      <c r="F82">
        <v>1.3483476638793949E-2</v>
      </c>
      <c r="G82">
        <f t="shared" si="1"/>
        <v>429.41176470588232</v>
      </c>
    </row>
    <row r="83" spans="1:7" x14ac:dyDescent="0.2">
      <c r="A83" t="s">
        <v>31</v>
      </c>
      <c r="B83" t="s">
        <v>23</v>
      </c>
      <c r="C83" t="s">
        <v>21</v>
      </c>
      <c r="D83" t="s">
        <v>10</v>
      </c>
      <c r="E83">
        <v>3038</v>
      </c>
      <c r="F83">
        <v>1.3973188400268561E-2</v>
      </c>
      <c r="G83">
        <f t="shared" si="1"/>
        <v>382.98887122416534</v>
      </c>
    </row>
    <row r="84" spans="1:7" x14ac:dyDescent="0.2">
      <c r="A84" t="s">
        <v>31</v>
      </c>
      <c r="B84" t="s">
        <v>23</v>
      </c>
      <c r="C84" t="s">
        <v>21</v>
      </c>
      <c r="D84" t="s">
        <v>11</v>
      </c>
      <c r="E84">
        <v>3251</v>
      </c>
      <c r="F84">
        <v>1.6896700859069819E-2</v>
      </c>
      <c r="G84">
        <f t="shared" si="1"/>
        <v>416.85214626391092</v>
      </c>
    </row>
    <row r="85" spans="1:7" x14ac:dyDescent="0.2">
      <c r="A85" t="s">
        <v>31</v>
      </c>
      <c r="B85" t="s">
        <v>23</v>
      </c>
      <c r="C85" t="s">
        <v>21</v>
      </c>
      <c r="D85" t="s">
        <v>12</v>
      </c>
      <c r="E85">
        <v>2945</v>
      </c>
      <c r="F85">
        <v>1.4107537269592289E-2</v>
      </c>
      <c r="G85">
        <f t="shared" si="1"/>
        <v>368.20349761526234</v>
      </c>
    </row>
    <row r="86" spans="1:7" x14ac:dyDescent="0.2">
      <c r="A86" t="s">
        <v>31</v>
      </c>
      <c r="B86" t="s">
        <v>23</v>
      </c>
      <c r="C86" t="s">
        <v>21</v>
      </c>
      <c r="D86" t="s">
        <v>13</v>
      </c>
      <c r="E86">
        <v>3457</v>
      </c>
      <c r="F86">
        <v>1.387808322906494E-2</v>
      </c>
      <c r="G86">
        <f t="shared" si="1"/>
        <v>449.60254372019079</v>
      </c>
    </row>
    <row r="87" spans="1:7" x14ac:dyDescent="0.2">
      <c r="A87" t="s">
        <v>31</v>
      </c>
      <c r="B87" t="s">
        <v>23</v>
      </c>
      <c r="C87" t="s">
        <v>21</v>
      </c>
      <c r="D87" t="s">
        <v>14</v>
      </c>
      <c r="E87">
        <v>3266</v>
      </c>
      <c r="F87">
        <v>1.394832134246826E-2</v>
      </c>
      <c r="G87">
        <f t="shared" si="1"/>
        <v>419.23688394276627</v>
      </c>
    </row>
    <row r="88" spans="1:7" x14ac:dyDescent="0.2">
      <c r="A88" t="s">
        <v>31</v>
      </c>
      <c r="B88" t="s">
        <v>23</v>
      </c>
      <c r="C88" t="s">
        <v>21</v>
      </c>
      <c r="D88" t="s">
        <v>15</v>
      </c>
      <c r="E88">
        <v>3605</v>
      </c>
      <c r="F88">
        <v>1.3803076744079591E-2</v>
      </c>
      <c r="G88">
        <f t="shared" si="1"/>
        <v>473.13195548489671</v>
      </c>
    </row>
    <row r="89" spans="1:7" x14ac:dyDescent="0.2">
      <c r="A89" t="s">
        <v>31</v>
      </c>
      <c r="B89" t="s">
        <v>23</v>
      </c>
      <c r="C89" t="s">
        <v>21</v>
      </c>
      <c r="D89" t="s">
        <v>16</v>
      </c>
      <c r="E89">
        <v>3366</v>
      </c>
      <c r="F89">
        <v>1.4145684242248539E-2</v>
      </c>
      <c r="G89">
        <f t="shared" si="1"/>
        <v>435.13513513513516</v>
      </c>
    </row>
    <row r="90" spans="1:7" x14ac:dyDescent="0.2">
      <c r="A90" t="s">
        <v>31</v>
      </c>
      <c r="B90" t="s">
        <v>23</v>
      </c>
      <c r="C90" t="s">
        <v>21</v>
      </c>
      <c r="D90" t="s">
        <v>17</v>
      </c>
      <c r="E90">
        <v>3353</v>
      </c>
      <c r="F90">
        <v>1.310641765594482E-2</v>
      </c>
      <c r="G90">
        <f t="shared" si="1"/>
        <v>433.06836248012718</v>
      </c>
    </row>
    <row r="91" spans="1:7" x14ac:dyDescent="0.2">
      <c r="A91" t="s">
        <v>31</v>
      </c>
      <c r="B91" t="s">
        <v>23</v>
      </c>
      <c r="C91" t="s">
        <v>21</v>
      </c>
      <c r="D91" t="s">
        <v>18</v>
      </c>
      <c r="E91">
        <v>3077</v>
      </c>
      <c r="F91">
        <v>1.370108127593994E-2</v>
      </c>
      <c r="G91">
        <f t="shared" si="1"/>
        <v>389.18918918918922</v>
      </c>
    </row>
    <row r="92" spans="1:7" x14ac:dyDescent="0.2">
      <c r="A92" t="s">
        <v>31</v>
      </c>
      <c r="B92" t="s">
        <v>23</v>
      </c>
      <c r="C92" t="s">
        <v>22</v>
      </c>
      <c r="D92" t="s">
        <v>9</v>
      </c>
      <c r="E92">
        <v>3734</v>
      </c>
      <c r="F92">
        <v>1.321098804473877E-2</v>
      </c>
      <c r="G92">
        <f t="shared" si="1"/>
        <v>493.64069952305243</v>
      </c>
    </row>
    <row r="93" spans="1:7" x14ac:dyDescent="0.2">
      <c r="A93" t="s">
        <v>31</v>
      </c>
      <c r="B93" t="s">
        <v>23</v>
      </c>
      <c r="C93" t="s">
        <v>22</v>
      </c>
      <c r="D93" t="s">
        <v>10</v>
      </c>
      <c r="E93">
        <v>3628</v>
      </c>
      <c r="F93">
        <v>1.306402683258057E-2</v>
      </c>
      <c r="G93">
        <f t="shared" si="1"/>
        <v>476.78855325914151</v>
      </c>
    </row>
    <row r="94" spans="1:7" x14ac:dyDescent="0.2">
      <c r="A94" t="s">
        <v>31</v>
      </c>
      <c r="B94" t="s">
        <v>23</v>
      </c>
      <c r="C94" t="s">
        <v>22</v>
      </c>
      <c r="D94" t="s">
        <v>11</v>
      </c>
      <c r="E94">
        <v>3459</v>
      </c>
      <c r="F94">
        <v>1.3110780715942381E-2</v>
      </c>
      <c r="G94">
        <f t="shared" si="1"/>
        <v>449.92050874403822</v>
      </c>
    </row>
    <row r="95" spans="1:7" x14ac:dyDescent="0.2">
      <c r="A95" t="s">
        <v>31</v>
      </c>
      <c r="B95" t="s">
        <v>23</v>
      </c>
      <c r="C95" t="s">
        <v>22</v>
      </c>
      <c r="D95" t="s">
        <v>12</v>
      </c>
      <c r="E95">
        <v>3604</v>
      </c>
      <c r="F95">
        <v>1.321208477020264E-2</v>
      </c>
      <c r="G95">
        <f t="shared" si="1"/>
        <v>472.97297297297297</v>
      </c>
    </row>
    <row r="96" spans="1:7" x14ac:dyDescent="0.2">
      <c r="A96" t="s">
        <v>31</v>
      </c>
      <c r="B96" t="s">
        <v>23</v>
      </c>
      <c r="C96" t="s">
        <v>22</v>
      </c>
      <c r="D96" t="s">
        <v>13</v>
      </c>
      <c r="E96">
        <v>3172</v>
      </c>
      <c r="F96">
        <v>1.318469047546387E-2</v>
      </c>
      <c r="G96">
        <f t="shared" si="1"/>
        <v>404.29252782193964</v>
      </c>
    </row>
    <row r="97" spans="1:7" x14ac:dyDescent="0.2">
      <c r="A97" t="s">
        <v>31</v>
      </c>
      <c r="B97" t="s">
        <v>23</v>
      </c>
      <c r="C97" t="s">
        <v>22</v>
      </c>
      <c r="D97" t="s">
        <v>14</v>
      </c>
      <c r="E97">
        <v>3577</v>
      </c>
      <c r="F97">
        <v>1.309592723846436E-2</v>
      </c>
      <c r="G97">
        <f t="shared" si="1"/>
        <v>468.68044515103338</v>
      </c>
    </row>
    <row r="98" spans="1:7" x14ac:dyDescent="0.2">
      <c r="A98" t="s">
        <v>31</v>
      </c>
      <c r="B98" t="s">
        <v>23</v>
      </c>
      <c r="C98" t="s">
        <v>22</v>
      </c>
      <c r="D98" t="s">
        <v>15</v>
      </c>
      <c r="E98">
        <v>3127</v>
      </c>
      <c r="F98">
        <v>1.326141357421875E-2</v>
      </c>
      <c r="G98">
        <f t="shared" si="1"/>
        <v>397.13831478537361</v>
      </c>
    </row>
    <row r="99" spans="1:7" x14ac:dyDescent="0.2">
      <c r="A99" t="s">
        <v>31</v>
      </c>
      <c r="B99" t="s">
        <v>23</v>
      </c>
      <c r="C99" t="s">
        <v>22</v>
      </c>
      <c r="D99" t="s">
        <v>16</v>
      </c>
      <c r="E99">
        <v>3753</v>
      </c>
      <c r="F99">
        <v>1.3629817962646481E-2</v>
      </c>
      <c r="G99">
        <f t="shared" si="1"/>
        <v>496.66136724960256</v>
      </c>
    </row>
    <row r="100" spans="1:7" x14ac:dyDescent="0.2">
      <c r="A100" t="s">
        <v>31</v>
      </c>
      <c r="B100" t="s">
        <v>23</v>
      </c>
      <c r="C100" t="s">
        <v>22</v>
      </c>
      <c r="D100" t="s">
        <v>17</v>
      </c>
      <c r="E100">
        <v>3426</v>
      </c>
      <c r="F100">
        <v>1.2499284744262699E-2</v>
      </c>
      <c r="G100">
        <f t="shared" si="1"/>
        <v>444.67408585055648</v>
      </c>
    </row>
    <row r="101" spans="1:7" x14ac:dyDescent="0.2">
      <c r="A101" t="s">
        <v>31</v>
      </c>
      <c r="B101" t="s">
        <v>23</v>
      </c>
      <c r="C101" t="s">
        <v>22</v>
      </c>
      <c r="D101" t="s">
        <v>18</v>
      </c>
      <c r="E101">
        <v>3528</v>
      </c>
      <c r="F101">
        <v>1.3895487785339359E-2</v>
      </c>
      <c r="G101">
        <f t="shared" si="1"/>
        <v>460.89030206677268</v>
      </c>
    </row>
    <row r="102" spans="1:7" x14ac:dyDescent="0.2">
      <c r="A102" t="s">
        <v>31</v>
      </c>
      <c r="B102" t="s">
        <v>24</v>
      </c>
      <c r="C102" t="s">
        <v>8</v>
      </c>
      <c r="D102" t="s">
        <v>9</v>
      </c>
      <c r="E102">
        <v>2010</v>
      </c>
      <c r="F102">
        <v>1.538000106811523E-2</v>
      </c>
      <c r="G102">
        <f t="shared" si="1"/>
        <v>219.55484896661366</v>
      </c>
    </row>
    <row r="103" spans="1:7" x14ac:dyDescent="0.2">
      <c r="A103" t="s">
        <v>31</v>
      </c>
      <c r="B103" t="s">
        <v>24</v>
      </c>
      <c r="C103" t="s">
        <v>8</v>
      </c>
      <c r="D103" t="s">
        <v>10</v>
      </c>
      <c r="E103">
        <v>2025</v>
      </c>
      <c r="F103">
        <v>1.232061386108398E-2</v>
      </c>
      <c r="G103">
        <f t="shared" si="1"/>
        <v>221.93958664546898</v>
      </c>
    </row>
    <row r="104" spans="1:7" x14ac:dyDescent="0.2">
      <c r="A104" t="s">
        <v>31</v>
      </c>
      <c r="B104" t="s">
        <v>24</v>
      </c>
      <c r="C104" t="s">
        <v>8</v>
      </c>
      <c r="D104" t="s">
        <v>11</v>
      </c>
      <c r="E104">
        <v>2023</v>
      </c>
      <c r="F104">
        <v>1.2296724319458011E-2</v>
      </c>
      <c r="G104">
        <f t="shared" si="1"/>
        <v>221.62162162162161</v>
      </c>
    </row>
    <row r="105" spans="1:7" x14ac:dyDescent="0.2">
      <c r="A105" t="s">
        <v>31</v>
      </c>
      <c r="B105" t="s">
        <v>24</v>
      </c>
      <c r="C105" t="s">
        <v>8</v>
      </c>
      <c r="D105" t="s">
        <v>12</v>
      </c>
      <c r="E105">
        <v>2045</v>
      </c>
      <c r="F105">
        <v>1.241691112518311E-2</v>
      </c>
      <c r="G105">
        <f t="shared" si="1"/>
        <v>225.11923688394276</v>
      </c>
    </row>
    <row r="106" spans="1:7" x14ac:dyDescent="0.2">
      <c r="A106" t="s">
        <v>31</v>
      </c>
      <c r="B106" t="s">
        <v>24</v>
      </c>
      <c r="C106" t="s">
        <v>8</v>
      </c>
      <c r="D106" t="s">
        <v>13</v>
      </c>
      <c r="E106">
        <v>2033</v>
      </c>
      <c r="F106">
        <v>1.225681304931641E-2</v>
      </c>
      <c r="G106">
        <f t="shared" si="1"/>
        <v>223.21144674085849</v>
      </c>
    </row>
    <row r="107" spans="1:7" x14ac:dyDescent="0.2">
      <c r="A107" t="s">
        <v>31</v>
      </c>
      <c r="B107" t="s">
        <v>24</v>
      </c>
      <c r="C107" t="s">
        <v>8</v>
      </c>
      <c r="D107" t="s">
        <v>14</v>
      </c>
      <c r="E107">
        <v>1999</v>
      </c>
      <c r="F107">
        <v>1.2251305580139159E-2</v>
      </c>
      <c r="G107">
        <f t="shared" si="1"/>
        <v>217.8060413354531</v>
      </c>
    </row>
    <row r="108" spans="1:7" x14ac:dyDescent="0.2">
      <c r="A108" t="s">
        <v>31</v>
      </c>
      <c r="B108" t="s">
        <v>24</v>
      </c>
      <c r="C108" t="s">
        <v>8</v>
      </c>
      <c r="D108" t="s">
        <v>15</v>
      </c>
      <c r="E108">
        <v>2010</v>
      </c>
      <c r="F108">
        <v>1.227118968963623E-2</v>
      </c>
      <c r="G108">
        <f t="shared" si="1"/>
        <v>219.55484896661366</v>
      </c>
    </row>
    <row r="109" spans="1:7" x14ac:dyDescent="0.2">
      <c r="A109" t="s">
        <v>31</v>
      </c>
      <c r="B109" t="s">
        <v>24</v>
      </c>
      <c r="C109" t="s">
        <v>8</v>
      </c>
      <c r="D109" t="s">
        <v>16</v>
      </c>
      <c r="E109">
        <v>2038</v>
      </c>
      <c r="F109">
        <v>1.248109340667725E-2</v>
      </c>
      <c r="G109">
        <f t="shared" si="1"/>
        <v>224.00635930047693</v>
      </c>
    </row>
    <row r="110" spans="1:7" x14ac:dyDescent="0.2">
      <c r="A110" t="s">
        <v>31</v>
      </c>
      <c r="B110" t="s">
        <v>24</v>
      </c>
      <c r="C110" t="s">
        <v>8</v>
      </c>
      <c r="D110" t="s">
        <v>17</v>
      </c>
      <c r="E110">
        <v>2059</v>
      </c>
      <c r="F110">
        <v>1.165339946746826E-2</v>
      </c>
      <c r="G110">
        <f t="shared" si="1"/>
        <v>227.34499205087442</v>
      </c>
    </row>
    <row r="111" spans="1:7" x14ac:dyDescent="0.2">
      <c r="A111" t="s">
        <v>31</v>
      </c>
      <c r="B111" t="s">
        <v>24</v>
      </c>
      <c r="C111" t="s">
        <v>8</v>
      </c>
      <c r="D111" t="s">
        <v>18</v>
      </c>
      <c r="E111">
        <v>2041</v>
      </c>
      <c r="F111">
        <v>1.2580370903015141E-2</v>
      </c>
      <c r="G111">
        <f t="shared" si="1"/>
        <v>224.483306836248</v>
      </c>
    </row>
    <row r="112" spans="1:7" x14ac:dyDescent="0.2">
      <c r="A112" t="s">
        <v>31</v>
      </c>
      <c r="B112" t="s">
        <v>24</v>
      </c>
      <c r="C112" t="s">
        <v>19</v>
      </c>
      <c r="D112" t="s">
        <v>9</v>
      </c>
      <c r="E112">
        <v>1992</v>
      </c>
      <c r="F112">
        <v>1.278061866760254E-2</v>
      </c>
      <c r="G112">
        <f t="shared" si="1"/>
        <v>216.69316375198727</v>
      </c>
    </row>
    <row r="113" spans="1:7" x14ac:dyDescent="0.2">
      <c r="A113" t="s">
        <v>31</v>
      </c>
      <c r="B113" t="s">
        <v>24</v>
      </c>
      <c r="C113" t="s">
        <v>19</v>
      </c>
      <c r="D113" t="s">
        <v>10</v>
      </c>
      <c r="E113">
        <v>1992</v>
      </c>
      <c r="F113">
        <v>1.2998795509338379E-2</v>
      </c>
      <c r="G113">
        <f t="shared" si="1"/>
        <v>216.69316375198727</v>
      </c>
    </row>
    <row r="114" spans="1:7" x14ac:dyDescent="0.2">
      <c r="A114" t="s">
        <v>31</v>
      </c>
      <c r="B114" t="s">
        <v>24</v>
      </c>
      <c r="C114" t="s">
        <v>19</v>
      </c>
      <c r="D114" t="s">
        <v>11</v>
      </c>
      <c r="E114">
        <v>1992</v>
      </c>
      <c r="F114">
        <v>1.2944793701171881E-2</v>
      </c>
      <c r="G114">
        <f t="shared" si="1"/>
        <v>216.69316375198727</v>
      </c>
    </row>
    <row r="115" spans="1:7" x14ac:dyDescent="0.2">
      <c r="A115" t="s">
        <v>31</v>
      </c>
      <c r="B115" t="s">
        <v>24</v>
      </c>
      <c r="C115" t="s">
        <v>19</v>
      </c>
      <c r="D115" t="s">
        <v>12</v>
      </c>
      <c r="E115">
        <v>1992</v>
      </c>
      <c r="F115">
        <v>1.2997698783874511E-2</v>
      </c>
      <c r="G115">
        <f t="shared" si="1"/>
        <v>216.69316375198727</v>
      </c>
    </row>
    <row r="116" spans="1:7" x14ac:dyDescent="0.2">
      <c r="A116" t="s">
        <v>31</v>
      </c>
      <c r="B116" t="s">
        <v>24</v>
      </c>
      <c r="C116" t="s">
        <v>19</v>
      </c>
      <c r="D116" t="s">
        <v>13</v>
      </c>
      <c r="E116">
        <v>1992</v>
      </c>
      <c r="F116">
        <v>1.2909007072448729E-2</v>
      </c>
      <c r="G116">
        <f t="shared" si="1"/>
        <v>216.69316375198727</v>
      </c>
    </row>
    <row r="117" spans="1:7" x14ac:dyDescent="0.2">
      <c r="A117" t="s">
        <v>31</v>
      </c>
      <c r="B117" t="s">
        <v>24</v>
      </c>
      <c r="C117" t="s">
        <v>19</v>
      </c>
      <c r="D117" t="s">
        <v>14</v>
      </c>
      <c r="E117">
        <v>1992</v>
      </c>
      <c r="F117">
        <v>1.2884998321533199E-2</v>
      </c>
      <c r="G117">
        <f t="shared" si="1"/>
        <v>216.69316375198727</v>
      </c>
    </row>
    <row r="118" spans="1:7" x14ac:dyDescent="0.2">
      <c r="A118" t="s">
        <v>31</v>
      </c>
      <c r="B118" t="s">
        <v>24</v>
      </c>
      <c r="C118" t="s">
        <v>19</v>
      </c>
      <c r="D118" t="s">
        <v>15</v>
      </c>
      <c r="E118">
        <v>1992</v>
      </c>
      <c r="F118">
        <v>1.575667858123779E-2</v>
      </c>
      <c r="G118">
        <f t="shared" si="1"/>
        <v>216.69316375198727</v>
      </c>
    </row>
    <row r="119" spans="1:7" x14ac:dyDescent="0.2">
      <c r="A119" t="s">
        <v>31</v>
      </c>
      <c r="B119" t="s">
        <v>24</v>
      </c>
      <c r="C119" t="s">
        <v>19</v>
      </c>
      <c r="D119" t="s">
        <v>16</v>
      </c>
      <c r="E119">
        <v>1992</v>
      </c>
      <c r="F119">
        <v>1.301639080047607E-2</v>
      </c>
      <c r="G119">
        <f t="shared" si="1"/>
        <v>216.69316375198727</v>
      </c>
    </row>
    <row r="120" spans="1:7" x14ac:dyDescent="0.2">
      <c r="A120" t="s">
        <v>31</v>
      </c>
      <c r="B120" t="s">
        <v>24</v>
      </c>
      <c r="C120" t="s">
        <v>19</v>
      </c>
      <c r="D120" t="s">
        <v>17</v>
      </c>
      <c r="E120">
        <v>2062</v>
      </c>
      <c r="F120">
        <v>1.206991672515869E-2</v>
      </c>
      <c r="G120">
        <f t="shared" si="1"/>
        <v>227.82193958664547</v>
      </c>
    </row>
    <row r="121" spans="1:7" x14ac:dyDescent="0.2">
      <c r="A121" t="s">
        <v>31</v>
      </c>
      <c r="B121" t="s">
        <v>24</v>
      </c>
      <c r="C121" t="s">
        <v>19</v>
      </c>
      <c r="D121" t="s">
        <v>18</v>
      </c>
      <c r="E121">
        <v>1992</v>
      </c>
      <c r="F121">
        <v>1.307179927825928E-2</v>
      </c>
      <c r="G121">
        <f t="shared" si="1"/>
        <v>216.69316375198727</v>
      </c>
    </row>
    <row r="122" spans="1:7" x14ac:dyDescent="0.2">
      <c r="A122" t="s">
        <v>31</v>
      </c>
      <c r="B122" t="s">
        <v>24</v>
      </c>
      <c r="C122" t="s">
        <v>20</v>
      </c>
      <c r="D122" t="s">
        <v>9</v>
      </c>
      <c r="E122">
        <v>2010</v>
      </c>
      <c r="F122">
        <v>1.258759498596191E-2</v>
      </c>
      <c r="G122">
        <f t="shared" si="1"/>
        <v>219.55484896661366</v>
      </c>
    </row>
    <row r="123" spans="1:7" x14ac:dyDescent="0.2">
      <c r="A123" t="s">
        <v>31</v>
      </c>
      <c r="B123" t="s">
        <v>24</v>
      </c>
      <c r="C123" t="s">
        <v>20</v>
      </c>
      <c r="D123" t="s">
        <v>10</v>
      </c>
      <c r="E123">
        <v>2029</v>
      </c>
      <c r="F123">
        <v>1.2614202499389651E-2</v>
      </c>
      <c r="G123">
        <f t="shared" si="1"/>
        <v>222.57551669316373</v>
      </c>
    </row>
    <row r="124" spans="1:7" x14ac:dyDescent="0.2">
      <c r="A124" t="s">
        <v>31</v>
      </c>
      <c r="B124" t="s">
        <v>24</v>
      </c>
      <c r="C124" t="s">
        <v>20</v>
      </c>
      <c r="D124" t="s">
        <v>11</v>
      </c>
      <c r="E124">
        <v>2014</v>
      </c>
      <c r="F124">
        <v>1.266050338745117E-2</v>
      </c>
      <c r="G124">
        <f t="shared" si="1"/>
        <v>220.19077901430842</v>
      </c>
    </row>
    <row r="125" spans="1:7" x14ac:dyDescent="0.2">
      <c r="A125" t="s">
        <v>31</v>
      </c>
      <c r="B125" t="s">
        <v>24</v>
      </c>
      <c r="C125" t="s">
        <v>20</v>
      </c>
      <c r="D125" t="s">
        <v>12</v>
      </c>
      <c r="E125">
        <v>2025</v>
      </c>
      <c r="F125">
        <v>1.266281604766846E-2</v>
      </c>
      <c r="G125">
        <f t="shared" si="1"/>
        <v>221.93958664546898</v>
      </c>
    </row>
    <row r="126" spans="1:7" x14ac:dyDescent="0.2">
      <c r="A126" t="s">
        <v>31</v>
      </c>
      <c r="B126" t="s">
        <v>24</v>
      </c>
      <c r="C126" t="s">
        <v>20</v>
      </c>
      <c r="D126" t="s">
        <v>13</v>
      </c>
      <c r="E126">
        <v>2010</v>
      </c>
      <c r="F126">
        <v>1.260242462158203E-2</v>
      </c>
      <c r="G126">
        <f t="shared" si="1"/>
        <v>219.55484896661366</v>
      </c>
    </row>
    <row r="127" spans="1:7" x14ac:dyDescent="0.2">
      <c r="A127" t="s">
        <v>31</v>
      </c>
      <c r="B127" t="s">
        <v>24</v>
      </c>
      <c r="C127" t="s">
        <v>20</v>
      </c>
      <c r="D127" t="s">
        <v>14</v>
      </c>
      <c r="E127">
        <v>2029</v>
      </c>
      <c r="F127">
        <v>1.262373924255371E-2</v>
      </c>
      <c r="G127">
        <f t="shared" si="1"/>
        <v>222.57551669316373</v>
      </c>
    </row>
    <row r="128" spans="1:7" x14ac:dyDescent="0.2">
      <c r="A128" t="s">
        <v>31</v>
      </c>
      <c r="B128" t="s">
        <v>24</v>
      </c>
      <c r="C128" t="s">
        <v>20</v>
      </c>
      <c r="D128" t="s">
        <v>15</v>
      </c>
      <c r="E128">
        <v>2023</v>
      </c>
      <c r="F128">
        <v>1.262400150299072E-2</v>
      </c>
      <c r="G128">
        <f t="shared" si="1"/>
        <v>221.62162162162161</v>
      </c>
    </row>
    <row r="129" spans="1:7" x14ac:dyDescent="0.2">
      <c r="A129" t="s">
        <v>31</v>
      </c>
      <c r="B129" t="s">
        <v>24</v>
      </c>
      <c r="C129" t="s">
        <v>20</v>
      </c>
      <c r="D129" t="s">
        <v>16</v>
      </c>
      <c r="E129">
        <v>2039</v>
      </c>
      <c r="F129">
        <v>1.2990999221801761E-2</v>
      </c>
      <c r="G129">
        <f t="shared" si="1"/>
        <v>224.16534181240064</v>
      </c>
    </row>
    <row r="130" spans="1:7" x14ac:dyDescent="0.2">
      <c r="A130" t="s">
        <v>31</v>
      </c>
      <c r="B130" t="s">
        <v>24</v>
      </c>
      <c r="C130" t="s">
        <v>20</v>
      </c>
      <c r="D130" t="s">
        <v>17</v>
      </c>
      <c r="E130">
        <v>2020</v>
      </c>
      <c r="F130">
        <v>1.187467575073242E-2</v>
      </c>
      <c r="G130">
        <f t="shared" si="1"/>
        <v>221.14467408585057</v>
      </c>
    </row>
    <row r="131" spans="1:7" x14ac:dyDescent="0.2">
      <c r="A131" t="s">
        <v>31</v>
      </c>
      <c r="B131" t="s">
        <v>24</v>
      </c>
      <c r="C131" t="s">
        <v>20</v>
      </c>
      <c r="D131" t="s">
        <v>18</v>
      </c>
      <c r="E131">
        <v>2029</v>
      </c>
      <c r="F131">
        <v>1.5422677993774409E-2</v>
      </c>
      <c r="G131">
        <f t="shared" ref="G131:G194" si="2">((E131-629)/629)*100</f>
        <v>222.57551669316373</v>
      </c>
    </row>
    <row r="132" spans="1:7" x14ac:dyDescent="0.2">
      <c r="A132" t="s">
        <v>31</v>
      </c>
      <c r="B132" t="s">
        <v>24</v>
      </c>
      <c r="C132" t="s">
        <v>21</v>
      </c>
      <c r="D132" t="s">
        <v>9</v>
      </c>
      <c r="E132">
        <v>2029</v>
      </c>
      <c r="F132">
        <v>1.288089752197266E-2</v>
      </c>
      <c r="G132">
        <f t="shared" si="2"/>
        <v>222.57551669316373</v>
      </c>
    </row>
    <row r="133" spans="1:7" x14ac:dyDescent="0.2">
      <c r="A133" t="s">
        <v>31</v>
      </c>
      <c r="B133" t="s">
        <v>24</v>
      </c>
      <c r="C133" t="s">
        <v>21</v>
      </c>
      <c r="D133" t="s">
        <v>10</v>
      </c>
      <c r="E133">
        <v>2025</v>
      </c>
      <c r="F133">
        <v>1.2648701667785639E-2</v>
      </c>
      <c r="G133">
        <f t="shared" si="2"/>
        <v>221.93958664546898</v>
      </c>
    </row>
    <row r="134" spans="1:7" x14ac:dyDescent="0.2">
      <c r="A134" t="s">
        <v>31</v>
      </c>
      <c r="B134" t="s">
        <v>24</v>
      </c>
      <c r="C134" t="s">
        <v>21</v>
      </c>
      <c r="D134" t="s">
        <v>11</v>
      </c>
      <c r="E134">
        <v>2024</v>
      </c>
      <c r="F134">
        <v>1.273210048675537E-2</v>
      </c>
      <c r="G134">
        <f t="shared" si="2"/>
        <v>221.78060413354532</v>
      </c>
    </row>
    <row r="135" spans="1:7" x14ac:dyDescent="0.2">
      <c r="A135" t="s">
        <v>31</v>
      </c>
      <c r="B135" t="s">
        <v>24</v>
      </c>
      <c r="C135" t="s">
        <v>21</v>
      </c>
      <c r="D135" t="s">
        <v>12</v>
      </c>
      <c r="E135">
        <v>1999</v>
      </c>
      <c r="F135">
        <v>1.2783193588256841E-2</v>
      </c>
      <c r="G135">
        <f t="shared" si="2"/>
        <v>217.8060413354531</v>
      </c>
    </row>
    <row r="136" spans="1:7" x14ac:dyDescent="0.2">
      <c r="A136" t="s">
        <v>31</v>
      </c>
      <c r="B136" t="s">
        <v>24</v>
      </c>
      <c r="C136" t="s">
        <v>21</v>
      </c>
      <c r="D136" t="s">
        <v>13</v>
      </c>
      <c r="E136">
        <v>2028</v>
      </c>
      <c r="F136">
        <v>1.2884521484375E-2</v>
      </c>
      <c r="G136">
        <f t="shared" si="2"/>
        <v>222.41653418124008</v>
      </c>
    </row>
    <row r="137" spans="1:7" x14ac:dyDescent="0.2">
      <c r="A137" t="s">
        <v>31</v>
      </c>
      <c r="B137" t="s">
        <v>24</v>
      </c>
      <c r="C137" t="s">
        <v>21</v>
      </c>
      <c r="D137" t="s">
        <v>14</v>
      </c>
      <c r="E137">
        <v>2038</v>
      </c>
      <c r="F137">
        <v>1.261682510375977E-2</v>
      </c>
      <c r="G137">
        <f t="shared" si="2"/>
        <v>224.00635930047693</v>
      </c>
    </row>
    <row r="138" spans="1:7" x14ac:dyDescent="0.2">
      <c r="A138" t="s">
        <v>31</v>
      </c>
      <c r="B138" t="s">
        <v>24</v>
      </c>
      <c r="C138" t="s">
        <v>21</v>
      </c>
      <c r="D138" t="s">
        <v>15</v>
      </c>
      <c r="E138">
        <v>2023</v>
      </c>
      <c r="F138">
        <v>1.2608790397644039E-2</v>
      </c>
      <c r="G138">
        <f t="shared" si="2"/>
        <v>221.62162162162161</v>
      </c>
    </row>
    <row r="139" spans="1:7" x14ac:dyDescent="0.2">
      <c r="A139" t="s">
        <v>31</v>
      </c>
      <c r="B139" t="s">
        <v>24</v>
      </c>
      <c r="C139" t="s">
        <v>21</v>
      </c>
      <c r="D139" t="s">
        <v>16</v>
      </c>
      <c r="E139">
        <v>2015</v>
      </c>
      <c r="F139">
        <v>1.29962682723999E-2</v>
      </c>
      <c r="G139">
        <f t="shared" si="2"/>
        <v>220.3497615262321</v>
      </c>
    </row>
    <row r="140" spans="1:7" x14ac:dyDescent="0.2">
      <c r="A140" t="s">
        <v>31</v>
      </c>
      <c r="B140" t="s">
        <v>24</v>
      </c>
      <c r="C140" t="s">
        <v>21</v>
      </c>
      <c r="D140" t="s">
        <v>17</v>
      </c>
      <c r="E140">
        <v>2054</v>
      </c>
      <c r="F140">
        <v>1.1888313293457031E-2</v>
      </c>
      <c r="G140">
        <f t="shared" si="2"/>
        <v>226.55007949125596</v>
      </c>
    </row>
    <row r="141" spans="1:7" x14ac:dyDescent="0.2">
      <c r="A141" t="s">
        <v>31</v>
      </c>
      <c r="B141" t="s">
        <v>24</v>
      </c>
      <c r="C141" t="s">
        <v>21</v>
      </c>
      <c r="D141" t="s">
        <v>18</v>
      </c>
      <c r="E141">
        <v>2014</v>
      </c>
      <c r="F141">
        <v>1.2832999229431151E-2</v>
      </c>
      <c r="G141">
        <f t="shared" si="2"/>
        <v>220.19077901430842</v>
      </c>
    </row>
    <row r="142" spans="1:7" x14ac:dyDescent="0.2">
      <c r="A142" t="s">
        <v>31</v>
      </c>
      <c r="B142" t="s">
        <v>24</v>
      </c>
      <c r="C142" t="s">
        <v>22</v>
      </c>
      <c r="D142" t="s">
        <v>9</v>
      </c>
      <c r="E142">
        <v>2040</v>
      </c>
      <c r="F142">
        <v>1.2209105491638179E-2</v>
      </c>
      <c r="G142">
        <f t="shared" si="2"/>
        <v>224.32432432432435</v>
      </c>
    </row>
    <row r="143" spans="1:7" x14ac:dyDescent="0.2">
      <c r="A143" t="s">
        <v>31</v>
      </c>
      <c r="B143" t="s">
        <v>24</v>
      </c>
      <c r="C143" t="s">
        <v>22</v>
      </c>
      <c r="D143" t="s">
        <v>10</v>
      </c>
      <c r="E143">
        <v>2010</v>
      </c>
      <c r="F143">
        <v>1.235828399658203E-2</v>
      </c>
      <c r="G143">
        <f t="shared" si="2"/>
        <v>219.55484896661366</v>
      </c>
    </row>
    <row r="144" spans="1:7" x14ac:dyDescent="0.2">
      <c r="A144" t="s">
        <v>31</v>
      </c>
      <c r="B144" t="s">
        <v>24</v>
      </c>
      <c r="C144" t="s">
        <v>22</v>
      </c>
      <c r="D144" t="s">
        <v>11</v>
      </c>
      <c r="E144">
        <v>2010</v>
      </c>
      <c r="F144">
        <v>1.228218078613281E-2</v>
      </c>
      <c r="G144">
        <f t="shared" si="2"/>
        <v>219.55484896661366</v>
      </c>
    </row>
    <row r="145" spans="1:7" x14ac:dyDescent="0.2">
      <c r="A145" t="s">
        <v>31</v>
      </c>
      <c r="B145" t="s">
        <v>24</v>
      </c>
      <c r="C145" t="s">
        <v>22</v>
      </c>
      <c r="D145" t="s">
        <v>12</v>
      </c>
      <c r="E145">
        <v>2029</v>
      </c>
      <c r="F145">
        <v>1.247072219848633E-2</v>
      </c>
      <c r="G145">
        <f t="shared" si="2"/>
        <v>222.57551669316373</v>
      </c>
    </row>
    <row r="146" spans="1:7" x14ac:dyDescent="0.2">
      <c r="A146" t="s">
        <v>31</v>
      </c>
      <c r="B146" t="s">
        <v>24</v>
      </c>
      <c r="C146" t="s">
        <v>22</v>
      </c>
      <c r="D146" t="s">
        <v>13</v>
      </c>
      <c r="E146">
        <v>2033</v>
      </c>
      <c r="F146">
        <v>1.223909854888916E-2</v>
      </c>
      <c r="G146">
        <f t="shared" si="2"/>
        <v>223.21144674085849</v>
      </c>
    </row>
    <row r="147" spans="1:7" x14ac:dyDescent="0.2">
      <c r="A147" t="s">
        <v>31</v>
      </c>
      <c r="B147" t="s">
        <v>24</v>
      </c>
      <c r="C147" t="s">
        <v>22</v>
      </c>
      <c r="D147" t="s">
        <v>14</v>
      </c>
      <c r="E147">
        <v>2040</v>
      </c>
      <c r="F147">
        <v>1.2350511550903319E-2</v>
      </c>
      <c r="G147">
        <f t="shared" si="2"/>
        <v>224.32432432432435</v>
      </c>
    </row>
    <row r="148" spans="1:7" x14ac:dyDescent="0.2">
      <c r="A148" t="s">
        <v>31</v>
      </c>
      <c r="B148" t="s">
        <v>24</v>
      </c>
      <c r="C148" t="s">
        <v>22</v>
      </c>
      <c r="D148" t="s">
        <v>15</v>
      </c>
      <c r="E148">
        <v>2015</v>
      </c>
      <c r="F148">
        <v>1.233789920806885E-2</v>
      </c>
      <c r="G148">
        <f t="shared" si="2"/>
        <v>220.3497615262321</v>
      </c>
    </row>
    <row r="149" spans="1:7" x14ac:dyDescent="0.2">
      <c r="A149" t="s">
        <v>31</v>
      </c>
      <c r="B149" t="s">
        <v>24</v>
      </c>
      <c r="C149" t="s">
        <v>22</v>
      </c>
      <c r="D149" t="s">
        <v>16</v>
      </c>
      <c r="E149">
        <v>2029</v>
      </c>
      <c r="F149">
        <v>1.255619525909424E-2</v>
      </c>
      <c r="G149">
        <f t="shared" si="2"/>
        <v>222.57551669316373</v>
      </c>
    </row>
    <row r="150" spans="1:7" x14ac:dyDescent="0.2">
      <c r="A150" t="s">
        <v>31</v>
      </c>
      <c r="B150" t="s">
        <v>24</v>
      </c>
      <c r="C150" t="s">
        <v>22</v>
      </c>
      <c r="D150" t="s">
        <v>17</v>
      </c>
      <c r="E150">
        <v>2057</v>
      </c>
      <c r="F150">
        <v>1.154770851135254E-2</v>
      </c>
      <c r="G150">
        <f t="shared" si="2"/>
        <v>227.02702702702703</v>
      </c>
    </row>
    <row r="151" spans="1:7" x14ac:dyDescent="0.2">
      <c r="A151" t="s">
        <v>31</v>
      </c>
      <c r="B151" t="s">
        <v>24</v>
      </c>
      <c r="C151" t="s">
        <v>22</v>
      </c>
      <c r="D151" t="s">
        <v>18</v>
      </c>
      <c r="E151">
        <v>1999</v>
      </c>
      <c r="F151">
        <v>1.266701221466065E-2</v>
      </c>
      <c r="G151">
        <f t="shared" si="2"/>
        <v>217.8060413354531</v>
      </c>
    </row>
    <row r="152" spans="1:7" x14ac:dyDescent="0.2">
      <c r="A152" t="s">
        <v>31</v>
      </c>
      <c r="B152" t="s">
        <v>25</v>
      </c>
      <c r="C152" t="s">
        <v>8</v>
      </c>
      <c r="D152" t="s">
        <v>9</v>
      </c>
      <c r="E152">
        <v>3301</v>
      </c>
      <c r="F152">
        <v>1.8122911453247071E-3</v>
      </c>
      <c r="G152">
        <f t="shared" si="2"/>
        <v>424.80127186009543</v>
      </c>
    </row>
    <row r="153" spans="1:7" x14ac:dyDescent="0.2">
      <c r="A153" t="s">
        <v>31</v>
      </c>
      <c r="B153" t="s">
        <v>25</v>
      </c>
      <c r="C153" t="s">
        <v>8</v>
      </c>
      <c r="D153" t="s">
        <v>10</v>
      </c>
      <c r="E153">
        <v>3568</v>
      </c>
      <c r="F153">
        <v>1.7504930496215819E-3</v>
      </c>
      <c r="G153">
        <f t="shared" si="2"/>
        <v>467.24960254372024</v>
      </c>
    </row>
    <row r="154" spans="1:7" x14ac:dyDescent="0.2">
      <c r="A154" t="s">
        <v>31</v>
      </c>
      <c r="B154" t="s">
        <v>25</v>
      </c>
      <c r="C154" t="s">
        <v>8</v>
      </c>
      <c r="D154" t="s">
        <v>11</v>
      </c>
      <c r="E154">
        <v>3065</v>
      </c>
      <c r="F154">
        <v>1.83107852935791E-3</v>
      </c>
      <c r="G154">
        <f t="shared" si="2"/>
        <v>387.28139904610492</v>
      </c>
    </row>
    <row r="155" spans="1:7" x14ac:dyDescent="0.2">
      <c r="A155" t="s">
        <v>31</v>
      </c>
      <c r="B155" t="s">
        <v>25</v>
      </c>
      <c r="C155" t="s">
        <v>8</v>
      </c>
      <c r="D155" t="s">
        <v>12</v>
      </c>
      <c r="E155">
        <v>3300</v>
      </c>
      <c r="F155">
        <v>1.87680721282959E-3</v>
      </c>
      <c r="G155">
        <f t="shared" si="2"/>
        <v>424.64228934817169</v>
      </c>
    </row>
    <row r="156" spans="1:7" x14ac:dyDescent="0.2">
      <c r="A156" t="s">
        <v>31</v>
      </c>
      <c r="B156" t="s">
        <v>25</v>
      </c>
      <c r="C156" t="s">
        <v>8</v>
      </c>
      <c r="D156" t="s">
        <v>13</v>
      </c>
      <c r="E156">
        <v>3330</v>
      </c>
      <c r="F156">
        <v>1.7830133438110349E-3</v>
      </c>
      <c r="G156">
        <f t="shared" si="2"/>
        <v>429.41176470588232</v>
      </c>
    </row>
    <row r="157" spans="1:7" x14ac:dyDescent="0.2">
      <c r="A157" t="s">
        <v>31</v>
      </c>
      <c r="B157" t="s">
        <v>25</v>
      </c>
      <c r="C157" t="s">
        <v>8</v>
      </c>
      <c r="D157" t="s">
        <v>14</v>
      </c>
      <c r="E157">
        <v>3346</v>
      </c>
      <c r="F157">
        <v>1.776695251464844E-3</v>
      </c>
      <c r="G157">
        <f t="shared" si="2"/>
        <v>431.95548489666135</v>
      </c>
    </row>
    <row r="158" spans="1:7" x14ac:dyDescent="0.2">
      <c r="A158" t="s">
        <v>31</v>
      </c>
      <c r="B158" t="s">
        <v>25</v>
      </c>
      <c r="C158" t="s">
        <v>8</v>
      </c>
      <c r="D158" t="s">
        <v>15</v>
      </c>
      <c r="E158">
        <v>3393</v>
      </c>
      <c r="F158">
        <v>1.7716884613037109E-3</v>
      </c>
      <c r="G158">
        <f t="shared" si="2"/>
        <v>439.42766295707474</v>
      </c>
    </row>
    <row r="159" spans="1:7" x14ac:dyDescent="0.2">
      <c r="A159" t="s">
        <v>31</v>
      </c>
      <c r="B159" t="s">
        <v>25</v>
      </c>
      <c r="C159" t="s">
        <v>8</v>
      </c>
      <c r="D159" t="s">
        <v>16</v>
      </c>
      <c r="E159">
        <v>3534</v>
      </c>
      <c r="F159">
        <v>2.018618583679199E-3</v>
      </c>
      <c r="G159">
        <f t="shared" si="2"/>
        <v>461.84419713831477</v>
      </c>
    </row>
    <row r="160" spans="1:7" x14ac:dyDescent="0.2">
      <c r="A160" t="s">
        <v>31</v>
      </c>
      <c r="B160" t="s">
        <v>25</v>
      </c>
      <c r="C160" t="s">
        <v>8</v>
      </c>
      <c r="D160" t="s">
        <v>17</v>
      </c>
      <c r="E160">
        <v>3198</v>
      </c>
      <c r="F160">
        <v>1.0548830032348631E-3</v>
      </c>
      <c r="G160">
        <f t="shared" si="2"/>
        <v>408.42607313195549</v>
      </c>
    </row>
    <row r="161" spans="1:7" x14ac:dyDescent="0.2">
      <c r="A161" t="s">
        <v>31</v>
      </c>
      <c r="B161" t="s">
        <v>25</v>
      </c>
      <c r="C161" t="s">
        <v>8</v>
      </c>
      <c r="D161" t="s">
        <v>18</v>
      </c>
      <c r="E161">
        <v>3379</v>
      </c>
      <c r="F161">
        <v>2.001690864562988E-3</v>
      </c>
      <c r="G161">
        <f t="shared" si="2"/>
        <v>437.20190779014308</v>
      </c>
    </row>
    <row r="162" spans="1:7" x14ac:dyDescent="0.2">
      <c r="A162" t="s">
        <v>31</v>
      </c>
      <c r="B162" t="s">
        <v>25</v>
      </c>
      <c r="C162" t="s">
        <v>19</v>
      </c>
      <c r="D162" t="s">
        <v>9</v>
      </c>
      <c r="E162">
        <v>3741</v>
      </c>
      <c r="F162">
        <v>2.400517463684082E-3</v>
      </c>
      <c r="G162">
        <f t="shared" si="2"/>
        <v>494.75357710651826</v>
      </c>
    </row>
    <row r="163" spans="1:7" x14ac:dyDescent="0.2">
      <c r="A163" t="s">
        <v>31</v>
      </c>
      <c r="B163" t="s">
        <v>25</v>
      </c>
      <c r="C163" t="s">
        <v>19</v>
      </c>
      <c r="D163" t="s">
        <v>10</v>
      </c>
      <c r="E163">
        <v>3564</v>
      </c>
      <c r="F163">
        <v>2.335524559020996E-3</v>
      </c>
      <c r="G163">
        <f t="shared" si="2"/>
        <v>466.61367249602546</v>
      </c>
    </row>
    <row r="164" spans="1:7" x14ac:dyDescent="0.2">
      <c r="A164" t="s">
        <v>31</v>
      </c>
      <c r="B164" t="s">
        <v>25</v>
      </c>
      <c r="C164" t="s">
        <v>19</v>
      </c>
      <c r="D164" t="s">
        <v>11</v>
      </c>
      <c r="E164">
        <v>3490</v>
      </c>
      <c r="F164">
        <v>2.3617744445800781E-3</v>
      </c>
      <c r="G164">
        <f t="shared" si="2"/>
        <v>454.84896661367253</v>
      </c>
    </row>
    <row r="165" spans="1:7" x14ac:dyDescent="0.2">
      <c r="A165" t="s">
        <v>31</v>
      </c>
      <c r="B165" t="s">
        <v>25</v>
      </c>
      <c r="C165" t="s">
        <v>19</v>
      </c>
      <c r="D165" t="s">
        <v>12</v>
      </c>
      <c r="E165">
        <v>3464</v>
      </c>
      <c r="F165">
        <v>2.4029970169067382E-3</v>
      </c>
      <c r="G165">
        <f t="shared" si="2"/>
        <v>450.71542130365663</v>
      </c>
    </row>
    <row r="166" spans="1:7" x14ac:dyDescent="0.2">
      <c r="A166" t="s">
        <v>31</v>
      </c>
      <c r="B166" t="s">
        <v>25</v>
      </c>
      <c r="C166" t="s">
        <v>19</v>
      </c>
      <c r="D166" t="s">
        <v>13</v>
      </c>
      <c r="E166">
        <v>3297</v>
      </c>
      <c r="F166">
        <v>2.341699600219726E-3</v>
      </c>
      <c r="G166">
        <f t="shared" si="2"/>
        <v>424.16534181240058</v>
      </c>
    </row>
    <row r="167" spans="1:7" x14ac:dyDescent="0.2">
      <c r="A167" t="s">
        <v>31</v>
      </c>
      <c r="B167" t="s">
        <v>25</v>
      </c>
      <c r="C167" t="s">
        <v>19</v>
      </c>
      <c r="D167" t="s">
        <v>14</v>
      </c>
      <c r="E167">
        <v>3550</v>
      </c>
      <c r="F167">
        <v>2.355718612670899E-3</v>
      </c>
      <c r="G167">
        <f t="shared" si="2"/>
        <v>464.3879173290938</v>
      </c>
    </row>
    <row r="168" spans="1:7" x14ac:dyDescent="0.2">
      <c r="A168" t="s">
        <v>31</v>
      </c>
      <c r="B168" t="s">
        <v>25</v>
      </c>
      <c r="C168" t="s">
        <v>19</v>
      </c>
      <c r="D168" t="s">
        <v>15</v>
      </c>
      <c r="E168">
        <v>3242</v>
      </c>
      <c r="F168">
        <v>2.3341894149780272E-3</v>
      </c>
      <c r="G168">
        <f t="shared" si="2"/>
        <v>415.42130365659784</v>
      </c>
    </row>
    <row r="169" spans="1:7" x14ac:dyDescent="0.2">
      <c r="A169" t="s">
        <v>31</v>
      </c>
      <c r="B169" t="s">
        <v>25</v>
      </c>
      <c r="C169" t="s">
        <v>19</v>
      </c>
      <c r="D169" t="s">
        <v>16</v>
      </c>
      <c r="E169">
        <v>3332</v>
      </c>
      <c r="F169">
        <v>2.612781524658203E-3</v>
      </c>
      <c r="G169">
        <f t="shared" si="2"/>
        <v>429.72972972972974</v>
      </c>
    </row>
    <row r="170" spans="1:7" x14ac:dyDescent="0.2">
      <c r="A170" t="s">
        <v>31</v>
      </c>
      <c r="B170" t="s">
        <v>25</v>
      </c>
      <c r="C170" t="s">
        <v>19</v>
      </c>
      <c r="D170" t="s">
        <v>17</v>
      </c>
      <c r="E170">
        <v>3591</v>
      </c>
      <c r="F170">
        <v>1.607704162597656E-3</v>
      </c>
      <c r="G170">
        <f t="shared" si="2"/>
        <v>470.90620031796504</v>
      </c>
    </row>
    <row r="171" spans="1:7" x14ac:dyDescent="0.2">
      <c r="A171" t="s">
        <v>31</v>
      </c>
      <c r="B171" t="s">
        <v>25</v>
      </c>
      <c r="C171" t="s">
        <v>19</v>
      </c>
      <c r="D171" t="s">
        <v>18</v>
      </c>
      <c r="E171">
        <v>3544</v>
      </c>
      <c r="F171">
        <v>2.6067972183227541E-3</v>
      </c>
      <c r="G171">
        <f t="shared" si="2"/>
        <v>463.4340222575517</v>
      </c>
    </row>
    <row r="172" spans="1:7" x14ac:dyDescent="0.2">
      <c r="A172" t="s">
        <v>31</v>
      </c>
      <c r="B172" t="s">
        <v>25</v>
      </c>
      <c r="C172" t="s">
        <v>20</v>
      </c>
      <c r="D172" t="s">
        <v>9</v>
      </c>
      <c r="E172">
        <v>3188</v>
      </c>
      <c r="F172">
        <v>2.1336793899536131E-3</v>
      </c>
      <c r="G172">
        <f t="shared" si="2"/>
        <v>406.83624801271856</v>
      </c>
    </row>
    <row r="173" spans="1:7" x14ac:dyDescent="0.2">
      <c r="A173" t="s">
        <v>31</v>
      </c>
      <c r="B173" t="s">
        <v>25</v>
      </c>
      <c r="C173" t="s">
        <v>20</v>
      </c>
      <c r="D173" t="s">
        <v>10</v>
      </c>
      <c r="E173">
        <v>3287</v>
      </c>
      <c r="F173">
        <v>2.15311050415039E-3</v>
      </c>
      <c r="G173">
        <f t="shared" si="2"/>
        <v>422.57551669316376</v>
      </c>
    </row>
    <row r="174" spans="1:7" x14ac:dyDescent="0.2">
      <c r="A174" t="s">
        <v>31</v>
      </c>
      <c r="B174" t="s">
        <v>25</v>
      </c>
      <c r="C174" t="s">
        <v>20</v>
      </c>
      <c r="D174" t="s">
        <v>11</v>
      </c>
      <c r="E174">
        <v>3469</v>
      </c>
      <c r="F174">
        <v>2.2390127182006841E-3</v>
      </c>
      <c r="G174">
        <f t="shared" si="2"/>
        <v>451.51033386327504</v>
      </c>
    </row>
    <row r="175" spans="1:7" x14ac:dyDescent="0.2">
      <c r="A175" t="s">
        <v>31</v>
      </c>
      <c r="B175" t="s">
        <v>25</v>
      </c>
      <c r="C175" t="s">
        <v>20</v>
      </c>
      <c r="D175" t="s">
        <v>12</v>
      </c>
      <c r="E175">
        <v>3302</v>
      </c>
      <c r="F175">
        <v>2.204990386962891E-3</v>
      </c>
      <c r="G175">
        <f t="shared" si="2"/>
        <v>424.96025437201911</v>
      </c>
    </row>
    <row r="176" spans="1:7" x14ac:dyDescent="0.2">
      <c r="A176" t="s">
        <v>31</v>
      </c>
      <c r="B176" t="s">
        <v>25</v>
      </c>
      <c r="C176" t="s">
        <v>20</v>
      </c>
      <c r="D176" t="s">
        <v>13</v>
      </c>
      <c r="E176">
        <v>3322</v>
      </c>
      <c r="F176">
        <v>2.1527051925659181E-3</v>
      </c>
      <c r="G176">
        <f t="shared" si="2"/>
        <v>428.13990461049281</v>
      </c>
    </row>
    <row r="177" spans="1:7" x14ac:dyDescent="0.2">
      <c r="A177" t="s">
        <v>31</v>
      </c>
      <c r="B177" t="s">
        <v>25</v>
      </c>
      <c r="C177" t="s">
        <v>20</v>
      </c>
      <c r="D177" t="s">
        <v>14</v>
      </c>
      <c r="E177">
        <v>3403</v>
      </c>
      <c r="F177">
        <v>2.135992050170898E-3</v>
      </c>
      <c r="G177">
        <f t="shared" si="2"/>
        <v>441.01748807631162</v>
      </c>
    </row>
    <row r="178" spans="1:7" x14ac:dyDescent="0.2">
      <c r="A178" t="s">
        <v>31</v>
      </c>
      <c r="B178" t="s">
        <v>25</v>
      </c>
      <c r="C178" t="s">
        <v>20</v>
      </c>
      <c r="D178" t="s">
        <v>15</v>
      </c>
      <c r="E178">
        <v>3361</v>
      </c>
      <c r="F178">
        <v>2.1831035614013668E-3</v>
      </c>
      <c r="G178">
        <f t="shared" si="2"/>
        <v>434.34022257551669</v>
      </c>
    </row>
    <row r="179" spans="1:7" x14ac:dyDescent="0.2">
      <c r="A179" t="s">
        <v>31</v>
      </c>
      <c r="B179" t="s">
        <v>25</v>
      </c>
      <c r="C179" t="s">
        <v>20</v>
      </c>
      <c r="D179" t="s">
        <v>16</v>
      </c>
      <c r="E179">
        <v>3198</v>
      </c>
      <c r="F179">
        <v>2.3828983306884771E-3</v>
      </c>
      <c r="G179">
        <f t="shared" si="2"/>
        <v>408.42607313195549</v>
      </c>
    </row>
    <row r="180" spans="1:7" x14ac:dyDescent="0.2">
      <c r="A180" t="s">
        <v>31</v>
      </c>
      <c r="B180" t="s">
        <v>25</v>
      </c>
      <c r="C180" t="s">
        <v>20</v>
      </c>
      <c r="D180" t="s">
        <v>17</v>
      </c>
      <c r="E180">
        <v>3285</v>
      </c>
      <c r="F180">
        <v>1.421022415161133E-3</v>
      </c>
      <c r="G180">
        <f t="shared" si="2"/>
        <v>422.2575516693164</v>
      </c>
    </row>
    <row r="181" spans="1:7" x14ac:dyDescent="0.2">
      <c r="A181" t="s">
        <v>31</v>
      </c>
      <c r="B181" t="s">
        <v>25</v>
      </c>
      <c r="C181" t="s">
        <v>20</v>
      </c>
      <c r="D181" t="s">
        <v>18</v>
      </c>
      <c r="E181">
        <v>3290</v>
      </c>
      <c r="F181">
        <v>2.379584312438965E-3</v>
      </c>
      <c r="G181">
        <f t="shared" si="2"/>
        <v>423.05246422893481</v>
      </c>
    </row>
    <row r="182" spans="1:7" x14ac:dyDescent="0.2">
      <c r="A182" t="s">
        <v>31</v>
      </c>
      <c r="B182" t="s">
        <v>25</v>
      </c>
      <c r="C182" t="s">
        <v>21</v>
      </c>
      <c r="D182" t="s">
        <v>9</v>
      </c>
      <c r="E182">
        <v>3172</v>
      </c>
      <c r="F182">
        <v>2.1726846694946288E-3</v>
      </c>
      <c r="G182">
        <f t="shared" si="2"/>
        <v>404.29252782193964</v>
      </c>
    </row>
    <row r="183" spans="1:7" x14ac:dyDescent="0.2">
      <c r="A183" t="s">
        <v>31</v>
      </c>
      <c r="B183" t="s">
        <v>25</v>
      </c>
      <c r="C183" t="s">
        <v>21</v>
      </c>
      <c r="D183" t="s">
        <v>10</v>
      </c>
      <c r="E183">
        <v>3313</v>
      </c>
      <c r="F183">
        <v>2.1323919296264652E-3</v>
      </c>
      <c r="G183">
        <f t="shared" si="2"/>
        <v>426.70906200317961</v>
      </c>
    </row>
    <row r="184" spans="1:7" x14ac:dyDescent="0.2">
      <c r="A184" t="s">
        <v>31</v>
      </c>
      <c r="B184" t="s">
        <v>25</v>
      </c>
      <c r="C184" t="s">
        <v>21</v>
      </c>
      <c r="D184" t="s">
        <v>11</v>
      </c>
      <c r="E184">
        <v>3532</v>
      </c>
      <c r="F184">
        <v>2.2062301635742188E-3</v>
      </c>
      <c r="G184">
        <f t="shared" si="2"/>
        <v>461.5262321144674</v>
      </c>
    </row>
    <row r="185" spans="1:7" x14ac:dyDescent="0.2">
      <c r="A185" t="s">
        <v>31</v>
      </c>
      <c r="B185" t="s">
        <v>25</v>
      </c>
      <c r="C185" t="s">
        <v>21</v>
      </c>
      <c r="D185" t="s">
        <v>12</v>
      </c>
      <c r="E185">
        <v>3547</v>
      </c>
      <c r="F185">
        <v>2.2444963455200201E-3</v>
      </c>
      <c r="G185">
        <f t="shared" si="2"/>
        <v>463.91096979332269</v>
      </c>
    </row>
    <row r="186" spans="1:7" x14ac:dyDescent="0.2">
      <c r="A186" t="s">
        <v>31</v>
      </c>
      <c r="B186" t="s">
        <v>25</v>
      </c>
      <c r="C186" t="s">
        <v>21</v>
      </c>
      <c r="D186" t="s">
        <v>13</v>
      </c>
      <c r="E186">
        <v>3210</v>
      </c>
      <c r="F186">
        <v>2.1996021270751951E-3</v>
      </c>
      <c r="G186">
        <f t="shared" si="2"/>
        <v>410.33386327503979</v>
      </c>
    </row>
    <row r="187" spans="1:7" x14ac:dyDescent="0.2">
      <c r="A187" t="s">
        <v>31</v>
      </c>
      <c r="B187" t="s">
        <v>25</v>
      </c>
      <c r="C187" t="s">
        <v>21</v>
      </c>
      <c r="D187" t="s">
        <v>14</v>
      </c>
      <c r="E187">
        <v>3139</v>
      </c>
      <c r="F187">
        <v>2.174282073974609E-3</v>
      </c>
      <c r="G187">
        <f t="shared" si="2"/>
        <v>399.04610492845791</v>
      </c>
    </row>
    <row r="188" spans="1:7" x14ac:dyDescent="0.2">
      <c r="A188" t="s">
        <v>31</v>
      </c>
      <c r="B188" t="s">
        <v>25</v>
      </c>
      <c r="C188" t="s">
        <v>21</v>
      </c>
      <c r="D188" t="s">
        <v>15</v>
      </c>
      <c r="E188">
        <v>3667</v>
      </c>
      <c r="F188">
        <v>2.1636962890625002E-3</v>
      </c>
      <c r="G188">
        <f t="shared" si="2"/>
        <v>482.98887122416534</v>
      </c>
    </row>
    <row r="189" spans="1:7" x14ac:dyDescent="0.2">
      <c r="A189" t="s">
        <v>31</v>
      </c>
      <c r="B189" t="s">
        <v>25</v>
      </c>
      <c r="C189" t="s">
        <v>21</v>
      </c>
      <c r="D189" t="s">
        <v>16</v>
      </c>
      <c r="E189">
        <v>3263</v>
      </c>
      <c r="F189">
        <v>2.4325132369995119E-3</v>
      </c>
      <c r="G189">
        <f t="shared" si="2"/>
        <v>418.75993640699522</v>
      </c>
    </row>
    <row r="190" spans="1:7" x14ac:dyDescent="0.2">
      <c r="A190" t="s">
        <v>31</v>
      </c>
      <c r="B190" t="s">
        <v>25</v>
      </c>
      <c r="C190" t="s">
        <v>21</v>
      </c>
      <c r="D190" t="s">
        <v>17</v>
      </c>
      <c r="E190">
        <v>3280</v>
      </c>
      <c r="F190">
        <v>1.4118909835815431E-3</v>
      </c>
      <c r="G190">
        <f t="shared" si="2"/>
        <v>421.46263910969799</v>
      </c>
    </row>
    <row r="191" spans="1:7" x14ac:dyDescent="0.2">
      <c r="A191" t="s">
        <v>31</v>
      </c>
      <c r="B191" t="s">
        <v>25</v>
      </c>
      <c r="C191" t="s">
        <v>21</v>
      </c>
      <c r="D191" t="s">
        <v>18</v>
      </c>
      <c r="E191">
        <v>3481</v>
      </c>
      <c r="F191">
        <v>2.4290084838867192E-3</v>
      </c>
      <c r="G191">
        <f t="shared" si="2"/>
        <v>453.41812400635933</v>
      </c>
    </row>
    <row r="192" spans="1:7" x14ac:dyDescent="0.2">
      <c r="A192" t="s">
        <v>31</v>
      </c>
      <c r="B192" t="s">
        <v>25</v>
      </c>
      <c r="C192" t="s">
        <v>22</v>
      </c>
      <c r="D192" t="s">
        <v>9</v>
      </c>
      <c r="E192">
        <v>3201</v>
      </c>
      <c r="F192">
        <v>1.7446756362915041E-3</v>
      </c>
      <c r="G192">
        <f t="shared" si="2"/>
        <v>408.90302066772659</v>
      </c>
    </row>
    <row r="193" spans="1:7" x14ac:dyDescent="0.2">
      <c r="A193" t="s">
        <v>31</v>
      </c>
      <c r="B193" t="s">
        <v>25</v>
      </c>
      <c r="C193" t="s">
        <v>22</v>
      </c>
      <c r="D193" t="s">
        <v>10</v>
      </c>
      <c r="E193">
        <v>3404</v>
      </c>
      <c r="F193">
        <v>1.808285713195801E-3</v>
      </c>
      <c r="G193">
        <f t="shared" si="2"/>
        <v>441.1764705882353</v>
      </c>
    </row>
    <row r="194" spans="1:7" x14ac:dyDescent="0.2">
      <c r="A194" t="s">
        <v>31</v>
      </c>
      <c r="B194" t="s">
        <v>25</v>
      </c>
      <c r="C194" t="s">
        <v>22</v>
      </c>
      <c r="D194" t="s">
        <v>11</v>
      </c>
      <c r="E194">
        <v>3350</v>
      </c>
      <c r="F194">
        <v>1.8298149108886719E-3</v>
      </c>
      <c r="G194">
        <f t="shared" si="2"/>
        <v>432.59141494435613</v>
      </c>
    </row>
    <row r="195" spans="1:7" x14ac:dyDescent="0.2">
      <c r="A195" t="s">
        <v>31</v>
      </c>
      <c r="B195" t="s">
        <v>25</v>
      </c>
      <c r="C195" t="s">
        <v>22</v>
      </c>
      <c r="D195" t="s">
        <v>12</v>
      </c>
      <c r="E195">
        <v>3297</v>
      </c>
      <c r="F195">
        <v>1.8319129943847659E-3</v>
      </c>
      <c r="G195">
        <f t="shared" ref="G195:G258" si="3">((E195-629)/629)*100</f>
        <v>424.16534181240058</v>
      </c>
    </row>
    <row r="196" spans="1:7" x14ac:dyDescent="0.2">
      <c r="A196" t="s">
        <v>31</v>
      </c>
      <c r="B196" t="s">
        <v>25</v>
      </c>
      <c r="C196" t="s">
        <v>22</v>
      </c>
      <c r="D196" t="s">
        <v>13</v>
      </c>
      <c r="E196">
        <v>3363</v>
      </c>
      <c r="F196">
        <v>1.7508983612060549E-3</v>
      </c>
      <c r="G196">
        <f t="shared" si="3"/>
        <v>434.65818759936406</v>
      </c>
    </row>
    <row r="197" spans="1:7" x14ac:dyDescent="0.2">
      <c r="A197" t="s">
        <v>31</v>
      </c>
      <c r="B197" t="s">
        <v>25</v>
      </c>
      <c r="C197" t="s">
        <v>22</v>
      </c>
      <c r="D197" t="s">
        <v>14</v>
      </c>
      <c r="E197">
        <v>3343</v>
      </c>
      <c r="F197">
        <v>1.753616333007812E-3</v>
      </c>
      <c r="G197">
        <f t="shared" si="3"/>
        <v>431.47853736089036</v>
      </c>
    </row>
    <row r="198" spans="1:7" x14ac:dyDescent="0.2">
      <c r="A198" t="s">
        <v>31</v>
      </c>
      <c r="B198" t="s">
        <v>25</v>
      </c>
      <c r="C198" t="s">
        <v>22</v>
      </c>
      <c r="D198" t="s">
        <v>15</v>
      </c>
      <c r="E198">
        <v>3198</v>
      </c>
      <c r="F198">
        <v>1.793575286865234E-3</v>
      </c>
      <c r="G198">
        <f t="shared" si="3"/>
        <v>408.42607313195549</v>
      </c>
    </row>
    <row r="199" spans="1:7" x14ac:dyDescent="0.2">
      <c r="A199" t="s">
        <v>31</v>
      </c>
      <c r="B199" t="s">
        <v>25</v>
      </c>
      <c r="C199" t="s">
        <v>22</v>
      </c>
      <c r="D199" t="s">
        <v>16</v>
      </c>
      <c r="E199">
        <v>3435</v>
      </c>
      <c r="F199">
        <v>2.0072937011718752E-3</v>
      </c>
      <c r="G199">
        <f t="shared" si="3"/>
        <v>446.10492845786968</v>
      </c>
    </row>
    <row r="200" spans="1:7" x14ac:dyDescent="0.2">
      <c r="A200" t="s">
        <v>31</v>
      </c>
      <c r="B200" t="s">
        <v>25</v>
      </c>
      <c r="C200" t="s">
        <v>22</v>
      </c>
      <c r="D200" t="s">
        <v>17</v>
      </c>
      <c r="E200">
        <v>3352</v>
      </c>
      <c r="F200">
        <v>1.0210990905761719E-3</v>
      </c>
      <c r="G200">
        <f t="shared" si="3"/>
        <v>432.90937996820344</v>
      </c>
    </row>
    <row r="201" spans="1:7" x14ac:dyDescent="0.2">
      <c r="A201" t="s">
        <v>31</v>
      </c>
      <c r="B201" t="s">
        <v>25</v>
      </c>
      <c r="C201" t="s">
        <v>22</v>
      </c>
      <c r="D201" t="s">
        <v>18</v>
      </c>
      <c r="E201">
        <v>3323</v>
      </c>
      <c r="F201">
        <v>2.065372467041015E-3</v>
      </c>
      <c r="G201">
        <f t="shared" si="3"/>
        <v>428.29888712241655</v>
      </c>
    </row>
    <row r="202" spans="1:7" x14ac:dyDescent="0.2">
      <c r="A202" t="s">
        <v>31</v>
      </c>
      <c r="B202" t="s">
        <v>26</v>
      </c>
      <c r="C202" t="s">
        <v>8</v>
      </c>
      <c r="D202" t="s">
        <v>9</v>
      </c>
      <c r="E202">
        <v>686</v>
      </c>
      <c r="F202">
        <v>4.6705198287963857E-2</v>
      </c>
      <c r="G202">
        <f t="shared" si="3"/>
        <v>9.0620031796502385</v>
      </c>
    </row>
    <row r="203" spans="1:7" x14ac:dyDescent="0.2">
      <c r="A203" t="s">
        <v>31</v>
      </c>
      <c r="B203" t="s">
        <v>26</v>
      </c>
      <c r="C203" t="s">
        <v>8</v>
      </c>
      <c r="D203" t="s">
        <v>10</v>
      </c>
      <c r="E203">
        <v>686</v>
      </c>
      <c r="F203">
        <v>4.6271777153015142E-2</v>
      </c>
      <c r="G203">
        <f t="shared" si="3"/>
        <v>9.0620031796502385</v>
      </c>
    </row>
    <row r="204" spans="1:7" x14ac:dyDescent="0.2">
      <c r="A204" t="s">
        <v>31</v>
      </c>
      <c r="B204" t="s">
        <v>26</v>
      </c>
      <c r="C204" t="s">
        <v>8</v>
      </c>
      <c r="D204" t="s">
        <v>11</v>
      </c>
      <c r="E204">
        <v>684</v>
      </c>
      <c r="F204">
        <v>4.6438980102539072E-2</v>
      </c>
      <c r="G204">
        <f t="shared" si="3"/>
        <v>8.7440381558028619</v>
      </c>
    </row>
    <row r="205" spans="1:7" x14ac:dyDescent="0.2">
      <c r="A205" t="s">
        <v>31</v>
      </c>
      <c r="B205" t="s">
        <v>26</v>
      </c>
      <c r="C205" t="s">
        <v>8</v>
      </c>
      <c r="D205" t="s">
        <v>12</v>
      </c>
      <c r="E205">
        <v>681</v>
      </c>
      <c r="F205">
        <v>4.66655969619751E-2</v>
      </c>
      <c r="G205">
        <f t="shared" si="3"/>
        <v>8.2670906200317962</v>
      </c>
    </row>
    <row r="206" spans="1:7" x14ac:dyDescent="0.2">
      <c r="A206" t="s">
        <v>31</v>
      </c>
      <c r="B206" t="s">
        <v>26</v>
      </c>
      <c r="C206" t="s">
        <v>8</v>
      </c>
      <c r="D206" t="s">
        <v>13</v>
      </c>
      <c r="E206">
        <v>686</v>
      </c>
      <c r="F206">
        <v>4.6646690368652342E-2</v>
      </c>
      <c r="G206">
        <f t="shared" si="3"/>
        <v>9.0620031796502385</v>
      </c>
    </row>
    <row r="207" spans="1:7" x14ac:dyDescent="0.2">
      <c r="A207" t="s">
        <v>31</v>
      </c>
      <c r="B207" t="s">
        <v>26</v>
      </c>
      <c r="C207" t="s">
        <v>8</v>
      </c>
      <c r="D207" t="s">
        <v>14</v>
      </c>
      <c r="E207">
        <v>681</v>
      </c>
      <c r="F207">
        <v>4.6735882759094238E-2</v>
      </c>
      <c r="G207">
        <f t="shared" si="3"/>
        <v>8.2670906200317962</v>
      </c>
    </row>
    <row r="208" spans="1:7" x14ac:dyDescent="0.2">
      <c r="A208" t="s">
        <v>31</v>
      </c>
      <c r="B208" t="s">
        <v>26</v>
      </c>
      <c r="C208" t="s">
        <v>8</v>
      </c>
      <c r="D208" t="s">
        <v>15</v>
      </c>
      <c r="E208">
        <v>685</v>
      </c>
      <c r="F208">
        <v>4.6229505538940431E-2</v>
      </c>
      <c r="G208">
        <f t="shared" si="3"/>
        <v>8.9030206677265493</v>
      </c>
    </row>
    <row r="209" spans="1:7" x14ac:dyDescent="0.2">
      <c r="A209" t="s">
        <v>31</v>
      </c>
      <c r="B209" t="s">
        <v>26</v>
      </c>
      <c r="C209" t="s">
        <v>8</v>
      </c>
      <c r="D209" t="s">
        <v>16</v>
      </c>
      <c r="E209">
        <v>681</v>
      </c>
      <c r="F209">
        <v>4.6539306640625E-2</v>
      </c>
      <c r="G209">
        <f t="shared" si="3"/>
        <v>8.2670906200317962</v>
      </c>
    </row>
    <row r="210" spans="1:7" x14ac:dyDescent="0.2">
      <c r="A210" t="s">
        <v>31</v>
      </c>
      <c r="B210" t="s">
        <v>26</v>
      </c>
      <c r="C210" t="s">
        <v>8</v>
      </c>
      <c r="D210" t="s">
        <v>17</v>
      </c>
      <c r="E210">
        <v>686</v>
      </c>
      <c r="F210">
        <v>4.5684695243835449E-2</v>
      </c>
      <c r="G210">
        <f t="shared" si="3"/>
        <v>9.0620031796502385</v>
      </c>
    </row>
    <row r="211" spans="1:7" x14ac:dyDescent="0.2">
      <c r="A211" t="s">
        <v>31</v>
      </c>
      <c r="B211" t="s">
        <v>26</v>
      </c>
      <c r="C211" t="s">
        <v>8</v>
      </c>
      <c r="D211" t="s">
        <v>18</v>
      </c>
      <c r="E211">
        <v>684</v>
      </c>
      <c r="F211">
        <v>4.6567201614379883E-2</v>
      </c>
      <c r="G211">
        <f t="shared" si="3"/>
        <v>8.7440381558028619</v>
      </c>
    </row>
    <row r="212" spans="1:7" x14ac:dyDescent="0.2">
      <c r="A212" t="s">
        <v>31</v>
      </c>
      <c r="B212" t="s">
        <v>26</v>
      </c>
      <c r="C212" t="s">
        <v>19</v>
      </c>
      <c r="D212" t="s">
        <v>9</v>
      </c>
      <c r="E212">
        <v>686</v>
      </c>
      <c r="F212">
        <v>4.6790790557861332E-2</v>
      </c>
      <c r="G212">
        <f t="shared" si="3"/>
        <v>9.0620031796502385</v>
      </c>
    </row>
    <row r="213" spans="1:7" x14ac:dyDescent="0.2">
      <c r="A213" t="s">
        <v>31</v>
      </c>
      <c r="B213" t="s">
        <v>26</v>
      </c>
      <c r="C213" t="s">
        <v>19</v>
      </c>
      <c r="D213" t="s">
        <v>10</v>
      </c>
      <c r="E213">
        <v>686</v>
      </c>
      <c r="F213">
        <v>4.6853303909301758E-2</v>
      </c>
      <c r="G213">
        <f t="shared" si="3"/>
        <v>9.0620031796502385</v>
      </c>
    </row>
    <row r="214" spans="1:7" x14ac:dyDescent="0.2">
      <c r="A214" t="s">
        <v>31</v>
      </c>
      <c r="B214" t="s">
        <v>26</v>
      </c>
      <c r="C214" t="s">
        <v>19</v>
      </c>
      <c r="D214" t="s">
        <v>11</v>
      </c>
      <c r="E214">
        <v>686</v>
      </c>
      <c r="F214">
        <v>4.69512939453125E-2</v>
      </c>
      <c r="G214">
        <f t="shared" si="3"/>
        <v>9.0620031796502385</v>
      </c>
    </row>
    <row r="215" spans="1:7" x14ac:dyDescent="0.2">
      <c r="A215" t="s">
        <v>31</v>
      </c>
      <c r="B215" t="s">
        <v>26</v>
      </c>
      <c r="C215" t="s">
        <v>19</v>
      </c>
      <c r="D215" t="s">
        <v>12</v>
      </c>
      <c r="E215">
        <v>686</v>
      </c>
      <c r="F215">
        <v>4.7134685516357418E-2</v>
      </c>
      <c r="G215">
        <f t="shared" si="3"/>
        <v>9.0620031796502385</v>
      </c>
    </row>
    <row r="216" spans="1:7" x14ac:dyDescent="0.2">
      <c r="A216" t="s">
        <v>31</v>
      </c>
      <c r="B216" t="s">
        <v>26</v>
      </c>
      <c r="C216" t="s">
        <v>19</v>
      </c>
      <c r="D216" t="s">
        <v>13</v>
      </c>
      <c r="E216">
        <v>686</v>
      </c>
      <c r="F216">
        <v>4.6797204017639163E-2</v>
      </c>
      <c r="G216">
        <f t="shared" si="3"/>
        <v>9.0620031796502385</v>
      </c>
    </row>
    <row r="217" spans="1:7" x14ac:dyDescent="0.2">
      <c r="A217" t="s">
        <v>31</v>
      </c>
      <c r="B217" t="s">
        <v>26</v>
      </c>
      <c r="C217" t="s">
        <v>19</v>
      </c>
      <c r="D217" t="s">
        <v>14</v>
      </c>
      <c r="E217">
        <v>686</v>
      </c>
      <c r="F217">
        <v>4.6851992607116699E-2</v>
      </c>
      <c r="G217">
        <f t="shared" si="3"/>
        <v>9.0620031796502385</v>
      </c>
    </row>
    <row r="218" spans="1:7" x14ac:dyDescent="0.2">
      <c r="A218" t="s">
        <v>31</v>
      </c>
      <c r="B218" t="s">
        <v>26</v>
      </c>
      <c r="C218" t="s">
        <v>19</v>
      </c>
      <c r="D218" t="s">
        <v>15</v>
      </c>
      <c r="E218">
        <v>686</v>
      </c>
      <c r="F218">
        <v>4.684469699859619E-2</v>
      </c>
      <c r="G218">
        <f t="shared" si="3"/>
        <v>9.0620031796502385</v>
      </c>
    </row>
    <row r="219" spans="1:7" x14ac:dyDescent="0.2">
      <c r="A219" t="s">
        <v>31</v>
      </c>
      <c r="B219" t="s">
        <v>26</v>
      </c>
      <c r="C219" t="s">
        <v>19</v>
      </c>
      <c r="D219" t="s">
        <v>16</v>
      </c>
      <c r="E219">
        <v>686</v>
      </c>
      <c r="F219">
        <v>4.705090522766113E-2</v>
      </c>
      <c r="G219">
        <f t="shared" si="3"/>
        <v>9.0620031796502385</v>
      </c>
    </row>
    <row r="220" spans="1:7" x14ac:dyDescent="0.2">
      <c r="A220" t="s">
        <v>31</v>
      </c>
      <c r="B220" t="s">
        <v>26</v>
      </c>
      <c r="C220" t="s">
        <v>19</v>
      </c>
      <c r="D220" t="s">
        <v>17</v>
      </c>
      <c r="E220">
        <v>686</v>
      </c>
      <c r="F220">
        <v>4.6680808067321777E-2</v>
      </c>
      <c r="G220">
        <f t="shared" si="3"/>
        <v>9.0620031796502385</v>
      </c>
    </row>
    <row r="221" spans="1:7" x14ac:dyDescent="0.2">
      <c r="A221" t="s">
        <v>31</v>
      </c>
      <c r="B221" t="s">
        <v>26</v>
      </c>
      <c r="C221" t="s">
        <v>19</v>
      </c>
      <c r="D221" t="s">
        <v>18</v>
      </c>
      <c r="E221">
        <v>686</v>
      </c>
      <c r="F221">
        <v>4.7100520133972167E-2</v>
      </c>
      <c r="G221">
        <f t="shared" si="3"/>
        <v>9.0620031796502385</v>
      </c>
    </row>
    <row r="222" spans="1:7" x14ac:dyDescent="0.2">
      <c r="A222" t="s">
        <v>31</v>
      </c>
      <c r="B222" t="s">
        <v>26</v>
      </c>
      <c r="C222" t="s">
        <v>20</v>
      </c>
      <c r="D222" t="s">
        <v>9</v>
      </c>
      <c r="E222">
        <v>685</v>
      </c>
      <c r="F222">
        <v>4.6697497367858887E-2</v>
      </c>
      <c r="G222">
        <f t="shared" si="3"/>
        <v>8.9030206677265493</v>
      </c>
    </row>
    <row r="223" spans="1:7" x14ac:dyDescent="0.2">
      <c r="A223" t="s">
        <v>31</v>
      </c>
      <c r="B223" t="s">
        <v>26</v>
      </c>
      <c r="C223" t="s">
        <v>20</v>
      </c>
      <c r="D223" t="s">
        <v>10</v>
      </c>
      <c r="E223">
        <v>686</v>
      </c>
      <c r="F223">
        <v>4.6970605850219727E-2</v>
      </c>
      <c r="G223">
        <f t="shared" si="3"/>
        <v>9.0620031796502385</v>
      </c>
    </row>
    <row r="224" spans="1:7" x14ac:dyDescent="0.2">
      <c r="A224" t="s">
        <v>31</v>
      </c>
      <c r="B224" t="s">
        <v>26</v>
      </c>
      <c r="C224" t="s">
        <v>20</v>
      </c>
      <c r="D224" t="s">
        <v>11</v>
      </c>
      <c r="E224">
        <v>685</v>
      </c>
      <c r="F224">
        <v>4.6623396873474117E-2</v>
      </c>
      <c r="G224">
        <f t="shared" si="3"/>
        <v>8.9030206677265493</v>
      </c>
    </row>
    <row r="225" spans="1:7" x14ac:dyDescent="0.2">
      <c r="A225" t="s">
        <v>31</v>
      </c>
      <c r="B225" t="s">
        <v>26</v>
      </c>
      <c r="C225" t="s">
        <v>20</v>
      </c>
      <c r="D225" t="s">
        <v>12</v>
      </c>
      <c r="E225">
        <v>685</v>
      </c>
      <c r="F225">
        <v>4.6721386909484873E-2</v>
      </c>
      <c r="G225">
        <f t="shared" si="3"/>
        <v>8.9030206677265493</v>
      </c>
    </row>
    <row r="226" spans="1:7" x14ac:dyDescent="0.2">
      <c r="A226" t="s">
        <v>31</v>
      </c>
      <c r="B226" t="s">
        <v>26</v>
      </c>
      <c r="C226" t="s">
        <v>20</v>
      </c>
      <c r="D226" t="s">
        <v>13</v>
      </c>
      <c r="E226">
        <v>683</v>
      </c>
      <c r="F226">
        <v>4.6611905097961433E-2</v>
      </c>
      <c r="G226">
        <f t="shared" si="3"/>
        <v>8.5850556438791727</v>
      </c>
    </row>
    <row r="227" spans="1:7" x14ac:dyDescent="0.2">
      <c r="A227" t="s">
        <v>31</v>
      </c>
      <c r="B227" t="s">
        <v>26</v>
      </c>
      <c r="C227" t="s">
        <v>20</v>
      </c>
      <c r="D227" t="s">
        <v>14</v>
      </c>
      <c r="E227">
        <v>686</v>
      </c>
      <c r="F227">
        <v>4.683189392089844E-2</v>
      </c>
      <c r="G227">
        <f t="shared" si="3"/>
        <v>9.0620031796502385</v>
      </c>
    </row>
    <row r="228" spans="1:7" x14ac:dyDescent="0.2">
      <c r="A228" t="s">
        <v>31</v>
      </c>
      <c r="B228" t="s">
        <v>26</v>
      </c>
      <c r="C228" t="s">
        <v>20</v>
      </c>
      <c r="D228" t="s">
        <v>15</v>
      </c>
      <c r="E228">
        <v>686</v>
      </c>
      <c r="F228">
        <v>4.6624088287353517E-2</v>
      </c>
      <c r="G228">
        <f t="shared" si="3"/>
        <v>9.0620031796502385</v>
      </c>
    </row>
    <row r="229" spans="1:7" x14ac:dyDescent="0.2">
      <c r="A229" t="s">
        <v>31</v>
      </c>
      <c r="B229" t="s">
        <v>26</v>
      </c>
      <c r="C229" t="s">
        <v>20</v>
      </c>
      <c r="D229" t="s">
        <v>16</v>
      </c>
      <c r="E229">
        <v>685</v>
      </c>
      <c r="F229">
        <v>4.6861696243286143E-2</v>
      </c>
      <c r="G229">
        <f t="shared" si="3"/>
        <v>8.9030206677265493</v>
      </c>
    </row>
    <row r="230" spans="1:7" x14ac:dyDescent="0.2">
      <c r="A230" t="s">
        <v>31</v>
      </c>
      <c r="B230" t="s">
        <v>26</v>
      </c>
      <c r="C230" t="s">
        <v>20</v>
      </c>
      <c r="D230" t="s">
        <v>17</v>
      </c>
      <c r="E230">
        <v>686</v>
      </c>
      <c r="F230">
        <v>4.6039414405822751E-2</v>
      </c>
      <c r="G230">
        <f t="shared" si="3"/>
        <v>9.0620031796502385</v>
      </c>
    </row>
    <row r="231" spans="1:7" x14ac:dyDescent="0.2">
      <c r="A231" t="s">
        <v>31</v>
      </c>
      <c r="B231" t="s">
        <v>26</v>
      </c>
      <c r="C231" t="s">
        <v>20</v>
      </c>
      <c r="D231" t="s">
        <v>18</v>
      </c>
      <c r="E231">
        <v>685</v>
      </c>
      <c r="F231">
        <v>4.6880006790161133E-2</v>
      </c>
      <c r="G231">
        <f t="shared" si="3"/>
        <v>8.9030206677265493</v>
      </c>
    </row>
    <row r="232" spans="1:7" x14ac:dyDescent="0.2">
      <c r="A232" t="s">
        <v>31</v>
      </c>
      <c r="B232" t="s">
        <v>26</v>
      </c>
      <c r="C232" t="s">
        <v>21</v>
      </c>
      <c r="D232" t="s">
        <v>9</v>
      </c>
      <c r="E232">
        <v>686</v>
      </c>
      <c r="F232">
        <v>4.6549987792968747E-2</v>
      </c>
      <c r="G232">
        <f t="shared" si="3"/>
        <v>9.0620031796502385</v>
      </c>
    </row>
    <row r="233" spans="1:7" x14ac:dyDescent="0.2">
      <c r="A233" t="s">
        <v>31</v>
      </c>
      <c r="B233" t="s">
        <v>26</v>
      </c>
      <c r="C233" t="s">
        <v>21</v>
      </c>
      <c r="D233" t="s">
        <v>10</v>
      </c>
      <c r="E233">
        <v>686</v>
      </c>
      <c r="F233">
        <v>4.6897912025451662E-2</v>
      </c>
      <c r="G233">
        <f t="shared" si="3"/>
        <v>9.0620031796502385</v>
      </c>
    </row>
    <row r="234" spans="1:7" x14ac:dyDescent="0.2">
      <c r="A234" t="s">
        <v>31</v>
      </c>
      <c r="B234" t="s">
        <v>26</v>
      </c>
      <c r="C234" t="s">
        <v>21</v>
      </c>
      <c r="D234" t="s">
        <v>11</v>
      </c>
      <c r="E234">
        <v>681</v>
      </c>
      <c r="F234">
        <v>4.6635890007019037E-2</v>
      </c>
      <c r="G234">
        <f t="shared" si="3"/>
        <v>8.2670906200317962</v>
      </c>
    </row>
    <row r="235" spans="1:7" x14ac:dyDescent="0.2">
      <c r="A235" t="s">
        <v>31</v>
      </c>
      <c r="B235" t="s">
        <v>26</v>
      </c>
      <c r="C235" t="s">
        <v>21</v>
      </c>
      <c r="D235" t="s">
        <v>12</v>
      </c>
      <c r="E235">
        <v>683</v>
      </c>
      <c r="F235">
        <v>4.6960711479187012E-2</v>
      </c>
      <c r="G235">
        <f t="shared" si="3"/>
        <v>8.5850556438791727</v>
      </c>
    </row>
    <row r="236" spans="1:7" x14ac:dyDescent="0.2">
      <c r="A236" t="s">
        <v>31</v>
      </c>
      <c r="B236" t="s">
        <v>26</v>
      </c>
      <c r="C236" t="s">
        <v>21</v>
      </c>
      <c r="D236" t="s">
        <v>13</v>
      </c>
      <c r="E236">
        <v>686</v>
      </c>
      <c r="F236">
        <v>4.6641778945922849E-2</v>
      </c>
      <c r="G236">
        <f t="shared" si="3"/>
        <v>9.0620031796502385</v>
      </c>
    </row>
    <row r="237" spans="1:7" x14ac:dyDescent="0.2">
      <c r="A237" t="s">
        <v>31</v>
      </c>
      <c r="B237" t="s">
        <v>26</v>
      </c>
      <c r="C237" t="s">
        <v>21</v>
      </c>
      <c r="D237" t="s">
        <v>14</v>
      </c>
      <c r="E237">
        <v>683</v>
      </c>
      <c r="F237">
        <v>4.6665501594543447E-2</v>
      </c>
      <c r="G237">
        <f t="shared" si="3"/>
        <v>8.5850556438791727</v>
      </c>
    </row>
    <row r="238" spans="1:7" x14ac:dyDescent="0.2">
      <c r="A238" t="s">
        <v>31</v>
      </c>
      <c r="B238" t="s">
        <v>26</v>
      </c>
      <c r="C238" t="s">
        <v>21</v>
      </c>
      <c r="D238" t="s">
        <v>15</v>
      </c>
      <c r="E238">
        <v>685</v>
      </c>
      <c r="F238">
        <v>4.6638512611389162E-2</v>
      </c>
      <c r="G238">
        <f t="shared" si="3"/>
        <v>8.9030206677265493</v>
      </c>
    </row>
    <row r="239" spans="1:7" x14ac:dyDescent="0.2">
      <c r="A239" t="s">
        <v>31</v>
      </c>
      <c r="B239" t="s">
        <v>26</v>
      </c>
      <c r="C239" t="s">
        <v>21</v>
      </c>
      <c r="D239" t="s">
        <v>16</v>
      </c>
      <c r="E239">
        <v>685</v>
      </c>
      <c r="F239">
        <v>4.6868395805358877E-2</v>
      </c>
      <c r="G239">
        <f t="shared" si="3"/>
        <v>8.9030206677265493</v>
      </c>
    </row>
    <row r="240" spans="1:7" x14ac:dyDescent="0.2">
      <c r="A240" t="s">
        <v>31</v>
      </c>
      <c r="B240" t="s">
        <v>26</v>
      </c>
      <c r="C240" t="s">
        <v>21</v>
      </c>
      <c r="D240" t="s">
        <v>17</v>
      </c>
      <c r="E240">
        <v>686</v>
      </c>
      <c r="F240">
        <v>4.6042895317077642E-2</v>
      </c>
      <c r="G240">
        <f t="shared" si="3"/>
        <v>9.0620031796502385</v>
      </c>
    </row>
    <row r="241" spans="1:7" x14ac:dyDescent="0.2">
      <c r="A241" t="s">
        <v>31</v>
      </c>
      <c r="B241" t="s">
        <v>26</v>
      </c>
      <c r="C241" t="s">
        <v>21</v>
      </c>
      <c r="D241" t="s">
        <v>18</v>
      </c>
      <c r="E241">
        <v>681</v>
      </c>
      <c r="F241">
        <v>4.7130584716796882E-2</v>
      </c>
      <c r="G241">
        <f t="shared" si="3"/>
        <v>8.2670906200317962</v>
      </c>
    </row>
    <row r="242" spans="1:7" x14ac:dyDescent="0.2">
      <c r="A242" t="s">
        <v>31</v>
      </c>
      <c r="B242" t="s">
        <v>26</v>
      </c>
      <c r="C242" t="s">
        <v>22</v>
      </c>
      <c r="D242" t="s">
        <v>9</v>
      </c>
      <c r="E242">
        <v>685</v>
      </c>
      <c r="F242">
        <v>4.6291875839233401E-2</v>
      </c>
      <c r="G242">
        <f t="shared" si="3"/>
        <v>8.9030206677265493</v>
      </c>
    </row>
    <row r="243" spans="1:7" x14ac:dyDescent="0.2">
      <c r="A243" t="s">
        <v>31</v>
      </c>
      <c r="B243" t="s">
        <v>26</v>
      </c>
      <c r="C243" t="s">
        <v>22</v>
      </c>
      <c r="D243" t="s">
        <v>10</v>
      </c>
      <c r="E243">
        <v>683</v>
      </c>
      <c r="F243">
        <v>4.6311616897583008E-2</v>
      </c>
      <c r="G243">
        <f t="shared" si="3"/>
        <v>8.5850556438791727</v>
      </c>
    </row>
    <row r="244" spans="1:7" x14ac:dyDescent="0.2">
      <c r="A244" t="s">
        <v>31</v>
      </c>
      <c r="B244" t="s">
        <v>26</v>
      </c>
      <c r="C244" t="s">
        <v>22</v>
      </c>
      <c r="D244" t="s">
        <v>11</v>
      </c>
      <c r="E244">
        <v>683</v>
      </c>
      <c r="F244">
        <v>4.6316885948181147E-2</v>
      </c>
      <c r="G244">
        <f t="shared" si="3"/>
        <v>8.5850556438791727</v>
      </c>
    </row>
    <row r="245" spans="1:7" x14ac:dyDescent="0.2">
      <c r="A245" t="s">
        <v>31</v>
      </c>
      <c r="B245" t="s">
        <v>26</v>
      </c>
      <c r="C245" t="s">
        <v>22</v>
      </c>
      <c r="D245" t="s">
        <v>12</v>
      </c>
      <c r="E245">
        <v>685</v>
      </c>
      <c r="F245">
        <v>4.6274471282958987E-2</v>
      </c>
      <c r="G245">
        <f t="shared" si="3"/>
        <v>8.9030206677265493</v>
      </c>
    </row>
    <row r="246" spans="1:7" x14ac:dyDescent="0.2">
      <c r="A246" t="s">
        <v>31</v>
      </c>
      <c r="B246" t="s">
        <v>26</v>
      </c>
      <c r="C246" t="s">
        <v>22</v>
      </c>
      <c r="D246" t="s">
        <v>13</v>
      </c>
      <c r="E246">
        <v>685</v>
      </c>
      <c r="F246">
        <v>4.6202611923217771E-2</v>
      </c>
      <c r="G246">
        <f t="shared" si="3"/>
        <v>8.9030206677265493</v>
      </c>
    </row>
    <row r="247" spans="1:7" x14ac:dyDescent="0.2">
      <c r="A247" t="s">
        <v>31</v>
      </c>
      <c r="B247" t="s">
        <v>26</v>
      </c>
      <c r="C247" t="s">
        <v>22</v>
      </c>
      <c r="D247" t="s">
        <v>14</v>
      </c>
      <c r="E247">
        <v>681</v>
      </c>
      <c r="F247">
        <v>4.6412324905395513E-2</v>
      </c>
      <c r="G247">
        <f t="shared" si="3"/>
        <v>8.2670906200317962</v>
      </c>
    </row>
    <row r="248" spans="1:7" x14ac:dyDescent="0.2">
      <c r="A248" t="s">
        <v>31</v>
      </c>
      <c r="B248" t="s">
        <v>26</v>
      </c>
      <c r="C248" t="s">
        <v>22</v>
      </c>
      <c r="D248" t="s">
        <v>15</v>
      </c>
      <c r="E248">
        <v>681</v>
      </c>
      <c r="F248">
        <v>4.6287822723388668E-2</v>
      </c>
      <c r="G248">
        <f t="shared" si="3"/>
        <v>8.2670906200317962</v>
      </c>
    </row>
    <row r="249" spans="1:7" x14ac:dyDescent="0.2">
      <c r="A249" t="s">
        <v>31</v>
      </c>
      <c r="B249" t="s">
        <v>26</v>
      </c>
      <c r="C249" t="s">
        <v>22</v>
      </c>
      <c r="D249" t="s">
        <v>16</v>
      </c>
      <c r="E249">
        <v>681</v>
      </c>
      <c r="F249">
        <v>4.6770691871643073E-2</v>
      </c>
      <c r="G249">
        <f t="shared" si="3"/>
        <v>8.2670906200317962</v>
      </c>
    </row>
    <row r="250" spans="1:7" x14ac:dyDescent="0.2">
      <c r="A250" t="s">
        <v>31</v>
      </c>
      <c r="B250" t="s">
        <v>26</v>
      </c>
      <c r="C250" t="s">
        <v>22</v>
      </c>
      <c r="D250" t="s">
        <v>17</v>
      </c>
      <c r="E250">
        <v>686</v>
      </c>
      <c r="F250">
        <v>4.582700729370117E-2</v>
      </c>
      <c r="G250">
        <f t="shared" si="3"/>
        <v>9.0620031796502385</v>
      </c>
    </row>
    <row r="251" spans="1:7" x14ac:dyDescent="0.2">
      <c r="A251" t="s">
        <v>31</v>
      </c>
      <c r="B251" t="s">
        <v>26</v>
      </c>
      <c r="C251" t="s">
        <v>22</v>
      </c>
      <c r="D251" t="s">
        <v>18</v>
      </c>
      <c r="E251">
        <v>685</v>
      </c>
      <c r="F251">
        <v>4.6552014350891111E-2</v>
      </c>
      <c r="G251">
        <f t="shared" si="3"/>
        <v>8.9030206677265493</v>
      </c>
    </row>
    <row r="252" spans="1:7" x14ac:dyDescent="0.2">
      <c r="A252" t="s">
        <v>31</v>
      </c>
      <c r="B252" t="s">
        <v>27</v>
      </c>
      <c r="C252" t="s">
        <v>8</v>
      </c>
      <c r="D252" t="s">
        <v>9</v>
      </c>
      <c r="E252">
        <v>692</v>
      </c>
      <c r="F252">
        <v>0.1215419054031372</v>
      </c>
      <c r="G252">
        <f t="shared" si="3"/>
        <v>10.01589825119237</v>
      </c>
    </row>
    <row r="253" spans="1:7" x14ac:dyDescent="0.2">
      <c r="A253" t="s">
        <v>31</v>
      </c>
      <c r="B253" t="s">
        <v>27</v>
      </c>
      <c r="C253" t="s">
        <v>8</v>
      </c>
      <c r="D253" t="s">
        <v>10</v>
      </c>
      <c r="E253">
        <v>687</v>
      </c>
      <c r="F253">
        <v>0.1215978860855103</v>
      </c>
      <c r="G253">
        <f t="shared" si="3"/>
        <v>9.2209856915739277</v>
      </c>
    </row>
    <row r="254" spans="1:7" x14ac:dyDescent="0.2">
      <c r="A254" t="s">
        <v>31</v>
      </c>
      <c r="B254" t="s">
        <v>27</v>
      </c>
      <c r="C254" t="s">
        <v>8</v>
      </c>
      <c r="D254" t="s">
        <v>11</v>
      </c>
      <c r="E254">
        <v>687</v>
      </c>
      <c r="F254">
        <v>0.1216896057128906</v>
      </c>
      <c r="G254">
        <f t="shared" si="3"/>
        <v>9.2209856915739277</v>
      </c>
    </row>
    <row r="255" spans="1:7" x14ac:dyDescent="0.2">
      <c r="A255" t="s">
        <v>31</v>
      </c>
      <c r="B255" t="s">
        <v>27</v>
      </c>
      <c r="C255" t="s">
        <v>8</v>
      </c>
      <c r="D255" t="s">
        <v>12</v>
      </c>
      <c r="E255">
        <v>687</v>
      </c>
      <c r="F255">
        <v>0.1221605062484741</v>
      </c>
      <c r="G255">
        <f t="shared" si="3"/>
        <v>9.2209856915739277</v>
      </c>
    </row>
    <row r="256" spans="1:7" x14ac:dyDescent="0.2">
      <c r="A256" t="s">
        <v>31</v>
      </c>
      <c r="B256" t="s">
        <v>27</v>
      </c>
      <c r="C256" t="s">
        <v>8</v>
      </c>
      <c r="D256" t="s">
        <v>13</v>
      </c>
      <c r="E256">
        <v>686</v>
      </c>
      <c r="F256">
        <v>0.12222969532012939</v>
      </c>
      <c r="G256">
        <f t="shared" si="3"/>
        <v>9.0620031796502385</v>
      </c>
    </row>
    <row r="257" spans="1:7" x14ac:dyDescent="0.2">
      <c r="A257" t="s">
        <v>31</v>
      </c>
      <c r="B257" t="s">
        <v>27</v>
      </c>
      <c r="C257" t="s">
        <v>8</v>
      </c>
      <c r="D257" t="s">
        <v>14</v>
      </c>
      <c r="E257">
        <v>686</v>
      </c>
      <c r="F257">
        <v>0.12143831253051759</v>
      </c>
      <c r="G257">
        <f t="shared" si="3"/>
        <v>9.0620031796502385</v>
      </c>
    </row>
    <row r="258" spans="1:7" x14ac:dyDescent="0.2">
      <c r="A258" t="s">
        <v>31</v>
      </c>
      <c r="B258" t="s">
        <v>27</v>
      </c>
      <c r="C258" t="s">
        <v>8</v>
      </c>
      <c r="D258" t="s">
        <v>15</v>
      </c>
      <c r="E258">
        <v>687</v>
      </c>
      <c r="F258">
        <v>0.12144949436187739</v>
      </c>
      <c r="G258">
        <f t="shared" si="3"/>
        <v>9.2209856915739277</v>
      </c>
    </row>
    <row r="259" spans="1:7" x14ac:dyDescent="0.2">
      <c r="A259" t="s">
        <v>31</v>
      </c>
      <c r="B259" t="s">
        <v>27</v>
      </c>
      <c r="C259" t="s">
        <v>8</v>
      </c>
      <c r="D259" t="s">
        <v>16</v>
      </c>
      <c r="E259">
        <v>691</v>
      </c>
      <c r="F259">
        <v>0.1219502210617065</v>
      </c>
      <c r="G259">
        <f t="shared" ref="G259:G322" si="4">((E259-629)/629)*100</f>
        <v>9.8569157392686808</v>
      </c>
    </row>
    <row r="260" spans="1:7" x14ac:dyDescent="0.2">
      <c r="A260" t="s">
        <v>31</v>
      </c>
      <c r="B260" t="s">
        <v>27</v>
      </c>
      <c r="C260" t="s">
        <v>8</v>
      </c>
      <c r="D260" t="s">
        <v>17</v>
      </c>
      <c r="E260">
        <v>692</v>
      </c>
      <c r="F260">
        <v>0.12075977325439451</v>
      </c>
      <c r="G260">
        <f t="shared" si="4"/>
        <v>10.01589825119237</v>
      </c>
    </row>
    <row r="261" spans="1:7" x14ac:dyDescent="0.2">
      <c r="A261" t="s">
        <v>31</v>
      </c>
      <c r="B261" t="s">
        <v>27</v>
      </c>
      <c r="C261" t="s">
        <v>8</v>
      </c>
      <c r="D261" t="s">
        <v>18</v>
      </c>
      <c r="E261">
        <v>686</v>
      </c>
      <c r="F261">
        <v>0.1218878984451294</v>
      </c>
      <c r="G261">
        <f t="shared" si="4"/>
        <v>9.0620031796502385</v>
      </c>
    </row>
    <row r="262" spans="1:7" x14ac:dyDescent="0.2">
      <c r="A262" t="s">
        <v>31</v>
      </c>
      <c r="B262" t="s">
        <v>27</v>
      </c>
      <c r="C262" t="s">
        <v>19</v>
      </c>
      <c r="D262" t="s">
        <v>9</v>
      </c>
      <c r="E262">
        <v>692</v>
      </c>
      <c r="F262">
        <v>0.1223951101303101</v>
      </c>
      <c r="G262">
        <f t="shared" si="4"/>
        <v>10.01589825119237</v>
      </c>
    </row>
    <row r="263" spans="1:7" x14ac:dyDescent="0.2">
      <c r="A263" t="s">
        <v>31</v>
      </c>
      <c r="B263" t="s">
        <v>27</v>
      </c>
      <c r="C263" t="s">
        <v>19</v>
      </c>
      <c r="D263" t="s">
        <v>10</v>
      </c>
      <c r="E263">
        <v>692</v>
      </c>
      <c r="F263">
        <v>0.122028112411499</v>
      </c>
      <c r="G263">
        <f t="shared" si="4"/>
        <v>10.01589825119237</v>
      </c>
    </row>
    <row r="264" spans="1:7" x14ac:dyDescent="0.2">
      <c r="A264" t="s">
        <v>31</v>
      </c>
      <c r="B264" t="s">
        <v>27</v>
      </c>
      <c r="C264" t="s">
        <v>19</v>
      </c>
      <c r="D264" t="s">
        <v>11</v>
      </c>
      <c r="E264">
        <v>692</v>
      </c>
      <c r="F264">
        <v>0.1219750165939331</v>
      </c>
      <c r="G264">
        <f t="shared" si="4"/>
        <v>10.01589825119237</v>
      </c>
    </row>
    <row r="265" spans="1:7" x14ac:dyDescent="0.2">
      <c r="A265" t="s">
        <v>31</v>
      </c>
      <c r="B265" t="s">
        <v>27</v>
      </c>
      <c r="C265" t="s">
        <v>19</v>
      </c>
      <c r="D265" t="s">
        <v>12</v>
      </c>
      <c r="E265">
        <v>692</v>
      </c>
      <c r="F265">
        <v>0.1224371910095215</v>
      </c>
      <c r="G265">
        <f t="shared" si="4"/>
        <v>10.01589825119237</v>
      </c>
    </row>
    <row r="266" spans="1:7" x14ac:dyDescent="0.2">
      <c r="A266" t="s">
        <v>31</v>
      </c>
      <c r="B266" t="s">
        <v>27</v>
      </c>
      <c r="C266" t="s">
        <v>19</v>
      </c>
      <c r="D266" t="s">
        <v>13</v>
      </c>
      <c r="E266">
        <v>692</v>
      </c>
      <c r="F266">
        <v>0.12200088500976559</v>
      </c>
      <c r="G266">
        <f t="shared" si="4"/>
        <v>10.01589825119237</v>
      </c>
    </row>
    <row r="267" spans="1:7" x14ac:dyDescent="0.2">
      <c r="A267" t="s">
        <v>31</v>
      </c>
      <c r="B267" t="s">
        <v>27</v>
      </c>
      <c r="C267" t="s">
        <v>19</v>
      </c>
      <c r="D267" t="s">
        <v>14</v>
      </c>
      <c r="E267">
        <v>692</v>
      </c>
      <c r="F267">
        <v>0.12215530872344969</v>
      </c>
      <c r="G267">
        <f t="shared" si="4"/>
        <v>10.01589825119237</v>
      </c>
    </row>
    <row r="268" spans="1:7" x14ac:dyDescent="0.2">
      <c r="A268" t="s">
        <v>31</v>
      </c>
      <c r="B268" t="s">
        <v>27</v>
      </c>
      <c r="C268" t="s">
        <v>19</v>
      </c>
      <c r="D268" t="s">
        <v>15</v>
      </c>
      <c r="E268">
        <v>692</v>
      </c>
      <c r="F268">
        <v>0.1227577209472656</v>
      </c>
      <c r="G268">
        <f t="shared" si="4"/>
        <v>10.01589825119237</v>
      </c>
    </row>
    <row r="269" spans="1:7" x14ac:dyDescent="0.2">
      <c r="A269" t="s">
        <v>31</v>
      </c>
      <c r="B269" t="s">
        <v>27</v>
      </c>
      <c r="C269" t="s">
        <v>19</v>
      </c>
      <c r="D269" t="s">
        <v>16</v>
      </c>
      <c r="E269">
        <v>692</v>
      </c>
      <c r="F269">
        <v>0.1231231927871704</v>
      </c>
      <c r="G269">
        <f t="shared" si="4"/>
        <v>10.01589825119237</v>
      </c>
    </row>
    <row r="270" spans="1:7" x14ac:dyDescent="0.2">
      <c r="A270" t="s">
        <v>31</v>
      </c>
      <c r="B270" t="s">
        <v>27</v>
      </c>
      <c r="C270" t="s">
        <v>19</v>
      </c>
      <c r="D270" t="s">
        <v>17</v>
      </c>
      <c r="E270">
        <v>692</v>
      </c>
      <c r="F270">
        <v>0.12367920875549319</v>
      </c>
      <c r="G270">
        <f t="shared" si="4"/>
        <v>10.01589825119237</v>
      </c>
    </row>
    <row r="271" spans="1:7" x14ac:dyDescent="0.2">
      <c r="A271" t="s">
        <v>31</v>
      </c>
      <c r="B271" t="s">
        <v>27</v>
      </c>
      <c r="C271" t="s">
        <v>19</v>
      </c>
      <c r="D271" t="s">
        <v>18</v>
      </c>
      <c r="E271">
        <v>692</v>
      </c>
      <c r="F271">
        <v>0.1224609136581421</v>
      </c>
      <c r="G271">
        <f t="shared" si="4"/>
        <v>10.01589825119237</v>
      </c>
    </row>
    <row r="272" spans="1:7" x14ac:dyDescent="0.2">
      <c r="A272" t="s">
        <v>31</v>
      </c>
      <c r="B272" t="s">
        <v>27</v>
      </c>
      <c r="C272" t="s">
        <v>20</v>
      </c>
      <c r="D272" t="s">
        <v>9</v>
      </c>
      <c r="E272">
        <v>686</v>
      </c>
      <c r="F272">
        <v>0.1220822095870972</v>
      </c>
      <c r="G272">
        <f t="shared" si="4"/>
        <v>9.0620031796502385</v>
      </c>
    </row>
    <row r="273" spans="1:7" x14ac:dyDescent="0.2">
      <c r="A273" t="s">
        <v>31</v>
      </c>
      <c r="B273" t="s">
        <v>27</v>
      </c>
      <c r="C273" t="s">
        <v>20</v>
      </c>
      <c r="D273" t="s">
        <v>10</v>
      </c>
      <c r="E273">
        <v>690</v>
      </c>
      <c r="F273">
        <v>0.1218524932861328</v>
      </c>
      <c r="G273">
        <f t="shared" si="4"/>
        <v>9.6979332273449916</v>
      </c>
    </row>
    <row r="274" spans="1:7" x14ac:dyDescent="0.2">
      <c r="A274" t="s">
        <v>31</v>
      </c>
      <c r="B274" t="s">
        <v>27</v>
      </c>
      <c r="C274" t="s">
        <v>20</v>
      </c>
      <c r="D274" t="s">
        <v>11</v>
      </c>
      <c r="E274">
        <v>686</v>
      </c>
      <c r="F274">
        <v>0.1220156908035278</v>
      </c>
      <c r="G274">
        <f t="shared" si="4"/>
        <v>9.0620031796502385</v>
      </c>
    </row>
    <row r="275" spans="1:7" x14ac:dyDescent="0.2">
      <c r="A275" t="s">
        <v>31</v>
      </c>
      <c r="B275" t="s">
        <v>27</v>
      </c>
      <c r="C275" t="s">
        <v>20</v>
      </c>
      <c r="D275" t="s">
        <v>12</v>
      </c>
      <c r="E275">
        <v>692</v>
      </c>
      <c r="F275">
        <v>0.12226381301879879</v>
      </c>
      <c r="G275">
        <f t="shared" si="4"/>
        <v>10.01589825119237</v>
      </c>
    </row>
    <row r="276" spans="1:7" x14ac:dyDescent="0.2">
      <c r="A276" t="s">
        <v>31</v>
      </c>
      <c r="B276" t="s">
        <v>27</v>
      </c>
      <c r="C276" t="s">
        <v>20</v>
      </c>
      <c r="D276" t="s">
        <v>13</v>
      </c>
      <c r="E276">
        <v>689</v>
      </c>
      <c r="F276">
        <v>0.1227991104125977</v>
      </c>
      <c r="G276">
        <f t="shared" si="4"/>
        <v>9.5389507154213042</v>
      </c>
    </row>
    <row r="277" spans="1:7" x14ac:dyDescent="0.2">
      <c r="A277" t="s">
        <v>31</v>
      </c>
      <c r="B277" t="s">
        <v>27</v>
      </c>
      <c r="C277" t="s">
        <v>20</v>
      </c>
      <c r="D277" t="s">
        <v>14</v>
      </c>
      <c r="E277">
        <v>686</v>
      </c>
      <c r="F277">
        <v>0.1223137140274048</v>
      </c>
      <c r="G277">
        <f t="shared" si="4"/>
        <v>9.0620031796502385</v>
      </c>
    </row>
    <row r="278" spans="1:7" x14ac:dyDescent="0.2">
      <c r="A278" t="s">
        <v>31</v>
      </c>
      <c r="B278" t="s">
        <v>27</v>
      </c>
      <c r="C278" t="s">
        <v>20</v>
      </c>
      <c r="D278" t="s">
        <v>15</v>
      </c>
      <c r="E278">
        <v>692</v>
      </c>
      <c r="F278">
        <v>0.1220447778701782</v>
      </c>
      <c r="G278">
        <f t="shared" si="4"/>
        <v>10.01589825119237</v>
      </c>
    </row>
    <row r="279" spans="1:7" x14ac:dyDescent="0.2">
      <c r="A279" t="s">
        <v>31</v>
      </c>
      <c r="B279" t="s">
        <v>27</v>
      </c>
      <c r="C279" t="s">
        <v>20</v>
      </c>
      <c r="D279" t="s">
        <v>16</v>
      </c>
      <c r="E279">
        <v>692</v>
      </c>
      <c r="F279">
        <v>0.1227900981903076</v>
      </c>
      <c r="G279">
        <f t="shared" si="4"/>
        <v>10.01589825119237</v>
      </c>
    </row>
    <row r="280" spans="1:7" x14ac:dyDescent="0.2">
      <c r="A280" t="s">
        <v>31</v>
      </c>
      <c r="B280" t="s">
        <v>27</v>
      </c>
      <c r="C280" t="s">
        <v>20</v>
      </c>
      <c r="D280" t="s">
        <v>17</v>
      </c>
      <c r="E280">
        <v>692</v>
      </c>
      <c r="F280">
        <v>0.1213780164718628</v>
      </c>
      <c r="G280">
        <f t="shared" si="4"/>
        <v>10.01589825119237</v>
      </c>
    </row>
    <row r="281" spans="1:7" x14ac:dyDescent="0.2">
      <c r="A281" t="s">
        <v>31</v>
      </c>
      <c r="B281" t="s">
        <v>27</v>
      </c>
      <c r="C281" t="s">
        <v>20</v>
      </c>
      <c r="D281" t="s">
        <v>18</v>
      </c>
      <c r="E281">
        <v>692</v>
      </c>
      <c r="F281">
        <v>0.1223150014877319</v>
      </c>
      <c r="G281">
        <f t="shared" si="4"/>
        <v>10.01589825119237</v>
      </c>
    </row>
    <row r="282" spans="1:7" x14ac:dyDescent="0.2">
      <c r="A282" t="s">
        <v>31</v>
      </c>
      <c r="B282" t="s">
        <v>27</v>
      </c>
      <c r="C282" t="s">
        <v>21</v>
      </c>
      <c r="D282" t="s">
        <v>9</v>
      </c>
      <c r="E282">
        <v>687</v>
      </c>
      <c r="F282">
        <v>0.1223721981048584</v>
      </c>
      <c r="G282">
        <f t="shared" si="4"/>
        <v>9.2209856915739277</v>
      </c>
    </row>
    <row r="283" spans="1:7" x14ac:dyDescent="0.2">
      <c r="A283" t="s">
        <v>31</v>
      </c>
      <c r="B283" t="s">
        <v>27</v>
      </c>
      <c r="C283" t="s">
        <v>21</v>
      </c>
      <c r="D283" t="s">
        <v>10</v>
      </c>
      <c r="E283">
        <v>686</v>
      </c>
      <c r="F283">
        <v>0.1221496820449829</v>
      </c>
      <c r="G283">
        <f t="shared" si="4"/>
        <v>9.0620031796502385</v>
      </c>
    </row>
    <row r="284" spans="1:7" x14ac:dyDescent="0.2">
      <c r="A284" t="s">
        <v>31</v>
      </c>
      <c r="B284" t="s">
        <v>27</v>
      </c>
      <c r="C284" t="s">
        <v>21</v>
      </c>
      <c r="D284" t="s">
        <v>11</v>
      </c>
      <c r="E284">
        <v>686</v>
      </c>
      <c r="F284">
        <v>0.1220578193664551</v>
      </c>
      <c r="G284">
        <f t="shared" si="4"/>
        <v>9.0620031796502385</v>
      </c>
    </row>
    <row r="285" spans="1:7" x14ac:dyDescent="0.2">
      <c r="A285" t="s">
        <v>31</v>
      </c>
      <c r="B285" t="s">
        <v>27</v>
      </c>
      <c r="C285" t="s">
        <v>21</v>
      </c>
      <c r="D285" t="s">
        <v>12</v>
      </c>
      <c r="E285">
        <v>687</v>
      </c>
      <c r="F285">
        <v>0.1227452039718628</v>
      </c>
      <c r="G285">
        <f t="shared" si="4"/>
        <v>9.2209856915739277</v>
      </c>
    </row>
    <row r="286" spans="1:7" x14ac:dyDescent="0.2">
      <c r="A286" t="s">
        <v>31</v>
      </c>
      <c r="B286" t="s">
        <v>27</v>
      </c>
      <c r="C286" t="s">
        <v>21</v>
      </c>
      <c r="D286" t="s">
        <v>13</v>
      </c>
      <c r="E286">
        <v>687</v>
      </c>
      <c r="F286">
        <v>0.1222234964370728</v>
      </c>
      <c r="G286">
        <f t="shared" si="4"/>
        <v>9.2209856915739277</v>
      </c>
    </row>
    <row r="287" spans="1:7" x14ac:dyDescent="0.2">
      <c r="A287" t="s">
        <v>31</v>
      </c>
      <c r="B287" t="s">
        <v>27</v>
      </c>
      <c r="C287" t="s">
        <v>21</v>
      </c>
      <c r="D287" t="s">
        <v>14</v>
      </c>
      <c r="E287">
        <v>692</v>
      </c>
      <c r="F287">
        <v>0.1219871997833252</v>
      </c>
      <c r="G287">
        <f t="shared" si="4"/>
        <v>10.01589825119237</v>
      </c>
    </row>
    <row r="288" spans="1:7" x14ac:dyDescent="0.2">
      <c r="A288" t="s">
        <v>31</v>
      </c>
      <c r="B288" t="s">
        <v>27</v>
      </c>
      <c r="C288" t="s">
        <v>21</v>
      </c>
      <c r="D288" t="s">
        <v>15</v>
      </c>
      <c r="E288">
        <v>690</v>
      </c>
      <c r="F288">
        <v>0.1218212842941284</v>
      </c>
      <c r="G288">
        <f t="shared" si="4"/>
        <v>9.6979332273449916</v>
      </c>
    </row>
    <row r="289" spans="1:7" x14ac:dyDescent="0.2">
      <c r="A289" t="s">
        <v>31</v>
      </c>
      <c r="B289" t="s">
        <v>27</v>
      </c>
      <c r="C289" t="s">
        <v>21</v>
      </c>
      <c r="D289" t="s">
        <v>16</v>
      </c>
      <c r="E289">
        <v>687</v>
      </c>
      <c r="F289">
        <v>0.121972393989563</v>
      </c>
      <c r="G289">
        <f t="shared" si="4"/>
        <v>9.2209856915739277</v>
      </c>
    </row>
    <row r="290" spans="1:7" x14ac:dyDescent="0.2">
      <c r="A290" t="s">
        <v>31</v>
      </c>
      <c r="B290" t="s">
        <v>27</v>
      </c>
      <c r="C290" t="s">
        <v>21</v>
      </c>
      <c r="D290" t="s">
        <v>17</v>
      </c>
      <c r="E290">
        <v>692</v>
      </c>
      <c r="F290">
        <v>0.120885705947876</v>
      </c>
      <c r="G290">
        <f t="shared" si="4"/>
        <v>10.01589825119237</v>
      </c>
    </row>
    <row r="291" spans="1:7" x14ac:dyDescent="0.2">
      <c r="A291" t="s">
        <v>31</v>
      </c>
      <c r="B291" t="s">
        <v>27</v>
      </c>
      <c r="C291" t="s">
        <v>21</v>
      </c>
      <c r="D291" t="s">
        <v>18</v>
      </c>
      <c r="E291">
        <v>692</v>
      </c>
      <c r="F291">
        <v>0.1219920873641968</v>
      </c>
      <c r="G291">
        <f t="shared" si="4"/>
        <v>10.01589825119237</v>
      </c>
    </row>
    <row r="292" spans="1:7" x14ac:dyDescent="0.2">
      <c r="A292" t="s">
        <v>31</v>
      </c>
      <c r="B292" t="s">
        <v>27</v>
      </c>
      <c r="C292" t="s">
        <v>22</v>
      </c>
      <c r="D292" t="s">
        <v>9</v>
      </c>
      <c r="E292">
        <v>687</v>
      </c>
      <c r="F292">
        <v>0.1219203233718872</v>
      </c>
      <c r="G292">
        <f t="shared" si="4"/>
        <v>9.2209856915739277</v>
      </c>
    </row>
    <row r="293" spans="1:7" x14ac:dyDescent="0.2">
      <c r="A293" t="s">
        <v>31</v>
      </c>
      <c r="B293" t="s">
        <v>27</v>
      </c>
      <c r="C293" t="s">
        <v>22</v>
      </c>
      <c r="D293" t="s">
        <v>10</v>
      </c>
      <c r="E293">
        <v>692</v>
      </c>
      <c r="F293">
        <v>0.1216716766357422</v>
      </c>
      <c r="G293">
        <f t="shared" si="4"/>
        <v>10.01589825119237</v>
      </c>
    </row>
    <row r="294" spans="1:7" x14ac:dyDescent="0.2">
      <c r="A294" t="s">
        <v>31</v>
      </c>
      <c r="B294" t="s">
        <v>27</v>
      </c>
      <c r="C294" t="s">
        <v>22</v>
      </c>
      <c r="D294" t="s">
        <v>11</v>
      </c>
      <c r="E294">
        <v>686</v>
      </c>
      <c r="F294">
        <v>0.12308030128479</v>
      </c>
      <c r="G294">
        <f t="shared" si="4"/>
        <v>9.0620031796502385</v>
      </c>
    </row>
    <row r="295" spans="1:7" x14ac:dyDescent="0.2">
      <c r="A295" t="s">
        <v>31</v>
      </c>
      <c r="B295" t="s">
        <v>27</v>
      </c>
      <c r="C295" t="s">
        <v>22</v>
      </c>
      <c r="D295" t="s">
        <v>12</v>
      </c>
      <c r="E295">
        <v>687</v>
      </c>
      <c r="F295">
        <v>0.121622896194458</v>
      </c>
      <c r="G295">
        <f t="shared" si="4"/>
        <v>9.2209856915739277</v>
      </c>
    </row>
    <row r="296" spans="1:7" x14ac:dyDescent="0.2">
      <c r="A296" t="s">
        <v>31</v>
      </c>
      <c r="B296" t="s">
        <v>27</v>
      </c>
      <c r="C296" t="s">
        <v>22</v>
      </c>
      <c r="D296" t="s">
        <v>13</v>
      </c>
      <c r="E296">
        <v>692</v>
      </c>
      <c r="F296">
        <v>0.12185771465301511</v>
      </c>
      <c r="G296">
        <f t="shared" si="4"/>
        <v>10.01589825119237</v>
      </c>
    </row>
    <row r="297" spans="1:7" x14ac:dyDescent="0.2">
      <c r="A297" t="s">
        <v>31</v>
      </c>
      <c r="B297" t="s">
        <v>27</v>
      </c>
      <c r="C297" t="s">
        <v>22</v>
      </c>
      <c r="D297" t="s">
        <v>14</v>
      </c>
      <c r="E297">
        <v>687</v>
      </c>
      <c r="F297">
        <v>0.12160859107971191</v>
      </c>
      <c r="G297">
        <f t="shared" si="4"/>
        <v>9.2209856915739277</v>
      </c>
    </row>
    <row r="298" spans="1:7" x14ac:dyDescent="0.2">
      <c r="A298" t="s">
        <v>31</v>
      </c>
      <c r="B298" t="s">
        <v>27</v>
      </c>
      <c r="C298" t="s">
        <v>22</v>
      </c>
      <c r="D298" t="s">
        <v>15</v>
      </c>
      <c r="E298">
        <v>692</v>
      </c>
      <c r="F298">
        <v>0.12199528217315669</v>
      </c>
      <c r="G298">
        <f t="shared" si="4"/>
        <v>10.01589825119237</v>
      </c>
    </row>
    <row r="299" spans="1:7" x14ac:dyDescent="0.2">
      <c r="A299" t="s">
        <v>31</v>
      </c>
      <c r="B299" t="s">
        <v>27</v>
      </c>
      <c r="C299" t="s">
        <v>22</v>
      </c>
      <c r="D299" t="s">
        <v>16</v>
      </c>
      <c r="E299">
        <v>692</v>
      </c>
      <c r="F299">
        <v>0.1215345859527588</v>
      </c>
      <c r="G299">
        <f t="shared" si="4"/>
        <v>10.01589825119237</v>
      </c>
    </row>
    <row r="300" spans="1:7" x14ac:dyDescent="0.2">
      <c r="A300" t="s">
        <v>31</v>
      </c>
      <c r="B300" t="s">
        <v>27</v>
      </c>
      <c r="C300" t="s">
        <v>22</v>
      </c>
      <c r="D300" t="s">
        <v>17</v>
      </c>
      <c r="E300">
        <v>692</v>
      </c>
      <c r="F300">
        <v>0.12070088386535641</v>
      </c>
      <c r="G300">
        <f t="shared" si="4"/>
        <v>10.01589825119237</v>
      </c>
    </row>
    <row r="301" spans="1:7" x14ac:dyDescent="0.2">
      <c r="A301" t="s">
        <v>31</v>
      </c>
      <c r="B301" t="s">
        <v>27</v>
      </c>
      <c r="C301" t="s">
        <v>22</v>
      </c>
      <c r="D301" t="s">
        <v>18</v>
      </c>
      <c r="E301">
        <v>692</v>
      </c>
      <c r="F301">
        <v>0.12198548316955569</v>
      </c>
      <c r="G301">
        <f t="shared" si="4"/>
        <v>10.01589825119237</v>
      </c>
    </row>
    <row r="302" spans="1:7" x14ac:dyDescent="0.2">
      <c r="A302" t="s">
        <v>31</v>
      </c>
      <c r="B302" t="s">
        <v>28</v>
      </c>
      <c r="C302" t="s">
        <v>8</v>
      </c>
      <c r="D302" t="s">
        <v>9</v>
      </c>
      <c r="E302">
        <v>952</v>
      </c>
      <c r="F302">
        <v>1.356730461120606E-2</v>
      </c>
      <c r="G302">
        <f t="shared" si="4"/>
        <v>51.351351351351347</v>
      </c>
    </row>
    <row r="303" spans="1:7" x14ac:dyDescent="0.2">
      <c r="A303" t="s">
        <v>31</v>
      </c>
      <c r="B303" t="s">
        <v>28</v>
      </c>
      <c r="C303" t="s">
        <v>8</v>
      </c>
      <c r="D303" t="s">
        <v>10</v>
      </c>
      <c r="E303">
        <v>952</v>
      </c>
      <c r="F303">
        <v>1.3586306571960451E-2</v>
      </c>
      <c r="G303">
        <f t="shared" si="4"/>
        <v>51.351351351351347</v>
      </c>
    </row>
    <row r="304" spans="1:7" x14ac:dyDescent="0.2">
      <c r="A304" t="s">
        <v>31</v>
      </c>
      <c r="B304" t="s">
        <v>28</v>
      </c>
      <c r="C304" t="s">
        <v>8</v>
      </c>
      <c r="D304" t="s">
        <v>11</v>
      </c>
      <c r="E304">
        <v>950</v>
      </c>
      <c r="F304">
        <v>1.3612318038940431E-2</v>
      </c>
      <c r="G304">
        <f t="shared" si="4"/>
        <v>51.033386327503969</v>
      </c>
    </row>
    <row r="305" spans="1:7" x14ac:dyDescent="0.2">
      <c r="A305" t="s">
        <v>31</v>
      </c>
      <c r="B305" t="s">
        <v>28</v>
      </c>
      <c r="C305" t="s">
        <v>8</v>
      </c>
      <c r="D305" t="s">
        <v>12</v>
      </c>
      <c r="E305">
        <v>944</v>
      </c>
      <c r="F305">
        <v>1.3624191284179689E-2</v>
      </c>
      <c r="G305">
        <f t="shared" si="4"/>
        <v>50.079491255961841</v>
      </c>
    </row>
    <row r="306" spans="1:7" x14ac:dyDescent="0.2">
      <c r="A306" t="s">
        <v>31</v>
      </c>
      <c r="B306" t="s">
        <v>28</v>
      </c>
      <c r="C306" t="s">
        <v>8</v>
      </c>
      <c r="D306" t="s">
        <v>13</v>
      </c>
      <c r="E306">
        <v>943</v>
      </c>
      <c r="F306">
        <v>1.344771385192871E-2</v>
      </c>
      <c r="G306">
        <f t="shared" si="4"/>
        <v>49.920508744038159</v>
      </c>
    </row>
    <row r="307" spans="1:7" x14ac:dyDescent="0.2">
      <c r="A307" t="s">
        <v>31</v>
      </c>
      <c r="B307" t="s">
        <v>28</v>
      </c>
      <c r="C307" t="s">
        <v>8</v>
      </c>
      <c r="D307" t="s">
        <v>14</v>
      </c>
      <c r="E307">
        <v>952</v>
      </c>
      <c r="F307">
        <v>1.3505506515502931E-2</v>
      </c>
      <c r="G307">
        <f t="shared" si="4"/>
        <v>51.351351351351347</v>
      </c>
    </row>
    <row r="308" spans="1:7" x14ac:dyDescent="0.2">
      <c r="A308" t="s">
        <v>31</v>
      </c>
      <c r="B308" t="s">
        <v>28</v>
      </c>
      <c r="C308" t="s">
        <v>8</v>
      </c>
      <c r="D308" t="s">
        <v>15</v>
      </c>
      <c r="E308">
        <v>952</v>
      </c>
      <c r="F308">
        <v>1.3387131690979E-2</v>
      </c>
      <c r="G308">
        <f t="shared" si="4"/>
        <v>51.351351351351347</v>
      </c>
    </row>
    <row r="309" spans="1:7" x14ac:dyDescent="0.2">
      <c r="A309" t="s">
        <v>31</v>
      </c>
      <c r="B309" t="s">
        <v>28</v>
      </c>
      <c r="C309" t="s">
        <v>8</v>
      </c>
      <c r="D309" t="s">
        <v>16</v>
      </c>
      <c r="E309">
        <v>946</v>
      </c>
      <c r="F309">
        <v>1.36422872543335E-2</v>
      </c>
      <c r="G309">
        <f t="shared" si="4"/>
        <v>50.397456279809219</v>
      </c>
    </row>
    <row r="310" spans="1:7" x14ac:dyDescent="0.2">
      <c r="A310" t="s">
        <v>31</v>
      </c>
      <c r="B310" t="s">
        <v>28</v>
      </c>
      <c r="C310" t="s">
        <v>8</v>
      </c>
      <c r="D310" t="s">
        <v>17</v>
      </c>
      <c r="E310">
        <v>953</v>
      </c>
      <c r="F310">
        <v>1.272068023681641E-2</v>
      </c>
      <c r="G310">
        <f t="shared" si="4"/>
        <v>51.510333863275036</v>
      </c>
    </row>
    <row r="311" spans="1:7" x14ac:dyDescent="0.2">
      <c r="A311" t="s">
        <v>31</v>
      </c>
      <c r="B311" t="s">
        <v>28</v>
      </c>
      <c r="C311" t="s">
        <v>8</v>
      </c>
      <c r="D311" t="s">
        <v>18</v>
      </c>
      <c r="E311">
        <v>939</v>
      </c>
      <c r="F311">
        <v>1.397838592529297E-2</v>
      </c>
      <c r="G311">
        <f t="shared" si="4"/>
        <v>49.284578696343402</v>
      </c>
    </row>
    <row r="312" spans="1:7" x14ac:dyDescent="0.2">
      <c r="A312" t="s">
        <v>31</v>
      </c>
      <c r="B312" t="s">
        <v>28</v>
      </c>
      <c r="C312" t="s">
        <v>19</v>
      </c>
      <c r="D312" t="s">
        <v>9</v>
      </c>
      <c r="E312">
        <v>954</v>
      </c>
      <c r="F312">
        <v>1.4015483856201169E-2</v>
      </c>
      <c r="G312">
        <f t="shared" si="4"/>
        <v>51.669316375198726</v>
      </c>
    </row>
    <row r="313" spans="1:7" x14ac:dyDescent="0.2">
      <c r="A313" t="s">
        <v>31</v>
      </c>
      <c r="B313" t="s">
        <v>28</v>
      </c>
      <c r="C313" t="s">
        <v>19</v>
      </c>
      <c r="D313" t="s">
        <v>10</v>
      </c>
      <c r="E313">
        <v>954</v>
      </c>
      <c r="F313">
        <v>1.411440372467041E-2</v>
      </c>
      <c r="G313">
        <f t="shared" si="4"/>
        <v>51.669316375198726</v>
      </c>
    </row>
    <row r="314" spans="1:7" x14ac:dyDescent="0.2">
      <c r="A314" t="s">
        <v>31</v>
      </c>
      <c r="B314" t="s">
        <v>28</v>
      </c>
      <c r="C314" t="s">
        <v>19</v>
      </c>
      <c r="D314" t="s">
        <v>11</v>
      </c>
      <c r="E314">
        <v>954</v>
      </c>
      <c r="F314">
        <v>1.410739421844482E-2</v>
      </c>
      <c r="G314">
        <f t="shared" si="4"/>
        <v>51.669316375198726</v>
      </c>
    </row>
    <row r="315" spans="1:7" x14ac:dyDescent="0.2">
      <c r="A315" t="s">
        <v>31</v>
      </c>
      <c r="B315" t="s">
        <v>28</v>
      </c>
      <c r="C315" t="s">
        <v>19</v>
      </c>
      <c r="D315" t="s">
        <v>12</v>
      </c>
      <c r="E315">
        <v>954</v>
      </c>
      <c r="F315">
        <v>1.420547962188721E-2</v>
      </c>
      <c r="G315">
        <f t="shared" si="4"/>
        <v>51.669316375198726</v>
      </c>
    </row>
    <row r="316" spans="1:7" x14ac:dyDescent="0.2">
      <c r="A316" t="s">
        <v>31</v>
      </c>
      <c r="B316" t="s">
        <v>28</v>
      </c>
      <c r="C316" t="s">
        <v>19</v>
      </c>
      <c r="D316" t="s">
        <v>13</v>
      </c>
      <c r="E316">
        <v>954</v>
      </c>
      <c r="F316">
        <v>1.4174485206604E-2</v>
      </c>
      <c r="G316">
        <f t="shared" si="4"/>
        <v>51.669316375198726</v>
      </c>
    </row>
    <row r="317" spans="1:7" x14ac:dyDescent="0.2">
      <c r="A317" t="s">
        <v>31</v>
      </c>
      <c r="B317" t="s">
        <v>28</v>
      </c>
      <c r="C317" t="s">
        <v>19</v>
      </c>
      <c r="D317" t="s">
        <v>14</v>
      </c>
      <c r="E317">
        <v>954</v>
      </c>
      <c r="F317">
        <v>1.459050178527832E-2</v>
      </c>
      <c r="G317">
        <f t="shared" si="4"/>
        <v>51.669316375198726</v>
      </c>
    </row>
    <row r="318" spans="1:7" x14ac:dyDescent="0.2">
      <c r="A318" t="s">
        <v>31</v>
      </c>
      <c r="B318" t="s">
        <v>28</v>
      </c>
      <c r="C318" t="s">
        <v>19</v>
      </c>
      <c r="D318" t="s">
        <v>15</v>
      </c>
      <c r="E318">
        <v>954</v>
      </c>
      <c r="F318">
        <v>1.4066505432128911E-2</v>
      </c>
      <c r="G318">
        <f t="shared" si="4"/>
        <v>51.669316375198726</v>
      </c>
    </row>
    <row r="319" spans="1:7" x14ac:dyDescent="0.2">
      <c r="A319" t="s">
        <v>31</v>
      </c>
      <c r="B319" t="s">
        <v>28</v>
      </c>
      <c r="C319" t="s">
        <v>19</v>
      </c>
      <c r="D319" t="s">
        <v>16</v>
      </c>
      <c r="E319">
        <v>954</v>
      </c>
      <c r="F319">
        <v>1.4353895187377929E-2</v>
      </c>
      <c r="G319">
        <f t="shared" si="4"/>
        <v>51.669316375198726</v>
      </c>
    </row>
    <row r="320" spans="1:7" x14ac:dyDescent="0.2">
      <c r="A320" t="s">
        <v>31</v>
      </c>
      <c r="B320" t="s">
        <v>28</v>
      </c>
      <c r="C320" t="s">
        <v>19</v>
      </c>
      <c r="D320" t="s">
        <v>17</v>
      </c>
      <c r="E320">
        <v>954</v>
      </c>
      <c r="F320">
        <v>1.3277697563171389E-2</v>
      </c>
      <c r="G320">
        <f t="shared" si="4"/>
        <v>51.669316375198726</v>
      </c>
    </row>
    <row r="321" spans="1:7" x14ac:dyDescent="0.2">
      <c r="A321" t="s">
        <v>31</v>
      </c>
      <c r="B321" t="s">
        <v>28</v>
      </c>
      <c r="C321" t="s">
        <v>19</v>
      </c>
      <c r="D321" t="s">
        <v>18</v>
      </c>
      <c r="E321">
        <v>954</v>
      </c>
      <c r="F321">
        <v>1.44251823425293E-2</v>
      </c>
      <c r="G321">
        <f t="shared" si="4"/>
        <v>51.669316375198726</v>
      </c>
    </row>
    <row r="322" spans="1:7" x14ac:dyDescent="0.2">
      <c r="A322" t="s">
        <v>31</v>
      </c>
      <c r="B322" t="s">
        <v>28</v>
      </c>
      <c r="C322" t="s">
        <v>20</v>
      </c>
      <c r="D322" t="s">
        <v>9</v>
      </c>
      <c r="E322">
        <v>943</v>
      </c>
      <c r="F322">
        <v>1.392500400543213E-2</v>
      </c>
      <c r="G322">
        <f t="shared" si="4"/>
        <v>49.920508744038159</v>
      </c>
    </row>
    <row r="323" spans="1:7" x14ac:dyDescent="0.2">
      <c r="A323" t="s">
        <v>31</v>
      </c>
      <c r="B323" t="s">
        <v>28</v>
      </c>
      <c r="C323" t="s">
        <v>20</v>
      </c>
      <c r="D323" t="s">
        <v>10</v>
      </c>
      <c r="E323">
        <v>946</v>
      </c>
      <c r="F323">
        <v>1.396942138671875E-2</v>
      </c>
      <c r="G323">
        <f t="shared" ref="G323:G386" si="5">((E323-629)/629)*100</f>
        <v>50.397456279809219</v>
      </c>
    </row>
    <row r="324" spans="1:7" x14ac:dyDescent="0.2">
      <c r="A324" t="s">
        <v>31</v>
      </c>
      <c r="B324" t="s">
        <v>28</v>
      </c>
      <c r="C324" t="s">
        <v>20</v>
      </c>
      <c r="D324" t="s">
        <v>11</v>
      </c>
      <c r="E324">
        <v>949</v>
      </c>
      <c r="F324">
        <v>1.3957190513610839E-2</v>
      </c>
      <c r="G324">
        <f t="shared" si="5"/>
        <v>50.87440381558028</v>
      </c>
    </row>
    <row r="325" spans="1:7" x14ac:dyDescent="0.2">
      <c r="A325" t="s">
        <v>31</v>
      </c>
      <c r="B325" t="s">
        <v>28</v>
      </c>
      <c r="C325" t="s">
        <v>20</v>
      </c>
      <c r="D325" t="s">
        <v>12</v>
      </c>
      <c r="E325">
        <v>939</v>
      </c>
      <c r="F325">
        <v>1.403830051422119E-2</v>
      </c>
      <c r="G325">
        <f t="shared" si="5"/>
        <v>49.284578696343402</v>
      </c>
    </row>
    <row r="326" spans="1:7" x14ac:dyDescent="0.2">
      <c r="A326" t="s">
        <v>31</v>
      </c>
      <c r="B326" t="s">
        <v>28</v>
      </c>
      <c r="C326" t="s">
        <v>20</v>
      </c>
      <c r="D326" t="s">
        <v>13</v>
      </c>
      <c r="E326">
        <v>946</v>
      </c>
      <c r="F326">
        <v>1.3833093643188479E-2</v>
      </c>
      <c r="G326">
        <f t="shared" si="5"/>
        <v>50.397456279809219</v>
      </c>
    </row>
    <row r="327" spans="1:7" x14ac:dyDescent="0.2">
      <c r="A327" t="s">
        <v>31</v>
      </c>
      <c r="B327" t="s">
        <v>28</v>
      </c>
      <c r="C327" t="s">
        <v>20</v>
      </c>
      <c r="D327" t="s">
        <v>14</v>
      </c>
      <c r="E327">
        <v>939</v>
      </c>
      <c r="F327">
        <v>1.3858413696289059E-2</v>
      </c>
      <c r="G327">
        <f t="shared" si="5"/>
        <v>49.284578696343402</v>
      </c>
    </row>
    <row r="328" spans="1:7" x14ac:dyDescent="0.2">
      <c r="A328" t="s">
        <v>31</v>
      </c>
      <c r="B328" t="s">
        <v>28</v>
      </c>
      <c r="C328" t="s">
        <v>20</v>
      </c>
      <c r="D328" t="s">
        <v>15</v>
      </c>
      <c r="E328">
        <v>950</v>
      </c>
      <c r="F328">
        <v>1.3909125328063959E-2</v>
      </c>
      <c r="G328">
        <f t="shared" si="5"/>
        <v>51.033386327503969</v>
      </c>
    </row>
    <row r="329" spans="1:7" x14ac:dyDescent="0.2">
      <c r="A329" t="s">
        <v>31</v>
      </c>
      <c r="B329" t="s">
        <v>28</v>
      </c>
      <c r="C329" t="s">
        <v>20</v>
      </c>
      <c r="D329" t="s">
        <v>16</v>
      </c>
      <c r="E329">
        <v>939</v>
      </c>
      <c r="F329">
        <v>1.424560546875E-2</v>
      </c>
      <c r="G329">
        <f t="shared" si="5"/>
        <v>49.284578696343402</v>
      </c>
    </row>
    <row r="330" spans="1:7" x14ac:dyDescent="0.2">
      <c r="A330" t="s">
        <v>31</v>
      </c>
      <c r="B330" t="s">
        <v>28</v>
      </c>
      <c r="C330" t="s">
        <v>20</v>
      </c>
      <c r="D330" t="s">
        <v>17</v>
      </c>
      <c r="E330">
        <v>954</v>
      </c>
      <c r="F330">
        <v>1.3158106803894039E-2</v>
      </c>
      <c r="G330">
        <f t="shared" si="5"/>
        <v>51.669316375198726</v>
      </c>
    </row>
    <row r="331" spans="1:7" x14ac:dyDescent="0.2">
      <c r="A331" t="s">
        <v>31</v>
      </c>
      <c r="B331" t="s">
        <v>28</v>
      </c>
      <c r="C331" t="s">
        <v>20</v>
      </c>
      <c r="D331" t="s">
        <v>18</v>
      </c>
      <c r="E331">
        <v>949</v>
      </c>
      <c r="F331">
        <v>1.4139199256896971E-2</v>
      </c>
      <c r="G331">
        <f t="shared" si="5"/>
        <v>50.87440381558028</v>
      </c>
    </row>
    <row r="332" spans="1:7" x14ac:dyDescent="0.2">
      <c r="A332" t="s">
        <v>31</v>
      </c>
      <c r="B332" t="s">
        <v>28</v>
      </c>
      <c r="C332" t="s">
        <v>21</v>
      </c>
      <c r="D332" t="s">
        <v>9</v>
      </c>
      <c r="E332">
        <v>939</v>
      </c>
      <c r="F332">
        <v>1.3936495780944819E-2</v>
      </c>
      <c r="G332">
        <f t="shared" si="5"/>
        <v>49.284578696343402</v>
      </c>
    </row>
    <row r="333" spans="1:7" x14ac:dyDescent="0.2">
      <c r="A333" t="s">
        <v>31</v>
      </c>
      <c r="B333" t="s">
        <v>28</v>
      </c>
      <c r="C333" t="s">
        <v>21</v>
      </c>
      <c r="D333" t="s">
        <v>10</v>
      </c>
      <c r="E333">
        <v>945</v>
      </c>
      <c r="F333">
        <v>1.388950347900391E-2</v>
      </c>
      <c r="G333">
        <f t="shared" si="5"/>
        <v>50.23847376788553</v>
      </c>
    </row>
    <row r="334" spans="1:7" x14ac:dyDescent="0.2">
      <c r="A334" t="s">
        <v>31</v>
      </c>
      <c r="B334" t="s">
        <v>28</v>
      </c>
      <c r="C334" t="s">
        <v>21</v>
      </c>
      <c r="D334" t="s">
        <v>11</v>
      </c>
      <c r="E334">
        <v>939</v>
      </c>
      <c r="F334">
        <v>1.412737369537354E-2</v>
      </c>
      <c r="G334">
        <f t="shared" si="5"/>
        <v>49.284578696343402</v>
      </c>
    </row>
    <row r="335" spans="1:7" x14ac:dyDescent="0.2">
      <c r="A335" t="s">
        <v>31</v>
      </c>
      <c r="B335" t="s">
        <v>28</v>
      </c>
      <c r="C335" t="s">
        <v>21</v>
      </c>
      <c r="D335" t="s">
        <v>12</v>
      </c>
      <c r="E335">
        <v>946</v>
      </c>
      <c r="F335">
        <v>1.404168605804443E-2</v>
      </c>
      <c r="G335">
        <f t="shared" si="5"/>
        <v>50.397456279809219</v>
      </c>
    </row>
    <row r="336" spans="1:7" x14ac:dyDescent="0.2">
      <c r="A336" t="s">
        <v>31</v>
      </c>
      <c r="B336" t="s">
        <v>28</v>
      </c>
      <c r="C336" t="s">
        <v>21</v>
      </c>
      <c r="D336" t="s">
        <v>13</v>
      </c>
      <c r="E336">
        <v>950</v>
      </c>
      <c r="F336">
        <v>1.3869309425354E-2</v>
      </c>
      <c r="G336">
        <f t="shared" si="5"/>
        <v>51.033386327503969</v>
      </c>
    </row>
    <row r="337" spans="1:7" x14ac:dyDescent="0.2">
      <c r="A337" t="s">
        <v>31</v>
      </c>
      <c r="B337" t="s">
        <v>28</v>
      </c>
      <c r="C337" t="s">
        <v>21</v>
      </c>
      <c r="D337" t="s">
        <v>14</v>
      </c>
      <c r="E337">
        <v>939</v>
      </c>
      <c r="F337">
        <v>1.397218704223633E-2</v>
      </c>
      <c r="G337">
        <f t="shared" si="5"/>
        <v>49.284578696343402</v>
      </c>
    </row>
    <row r="338" spans="1:7" x14ac:dyDescent="0.2">
      <c r="A338" t="s">
        <v>31</v>
      </c>
      <c r="B338" t="s">
        <v>28</v>
      </c>
      <c r="C338" t="s">
        <v>21</v>
      </c>
      <c r="D338" t="s">
        <v>15</v>
      </c>
      <c r="E338">
        <v>946</v>
      </c>
      <c r="F338">
        <v>1.396360397338867E-2</v>
      </c>
      <c r="G338">
        <f t="shared" si="5"/>
        <v>50.397456279809219</v>
      </c>
    </row>
    <row r="339" spans="1:7" x14ac:dyDescent="0.2">
      <c r="A339" t="s">
        <v>31</v>
      </c>
      <c r="B339" t="s">
        <v>28</v>
      </c>
      <c r="C339" t="s">
        <v>21</v>
      </c>
      <c r="D339" t="s">
        <v>16</v>
      </c>
      <c r="E339">
        <v>949</v>
      </c>
      <c r="F339">
        <v>1.444559097290039E-2</v>
      </c>
      <c r="G339">
        <f t="shared" si="5"/>
        <v>50.87440381558028</v>
      </c>
    </row>
    <row r="340" spans="1:7" x14ac:dyDescent="0.2">
      <c r="A340" t="s">
        <v>31</v>
      </c>
      <c r="B340" t="s">
        <v>28</v>
      </c>
      <c r="C340" t="s">
        <v>21</v>
      </c>
      <c r="D340" t="s">
        <v>17</v>
      </c>
      <c r="E340">
        <v>954</v>
      </c>
      <c r="F340">
        <v>1.3320183753967291E-2</v>
      </c>
      <c r="G340">
        <f t="shared" si="5"/>
        <v>51.669316375198726</v>
      </c>
    </row>
    <row r="341" spans="1:7" x14ac:dyDescent="0.2">
      <c r="A341" t="s">
        <v>31</v>
      </c>
      <c r="B341" t="s">
        <v>28</v>
      </c>
      <c r="C341" t="s">
        <v>21</v>
      </c>
      <c r="D341" t="s">
        <v>18</v>
      </c>
      <c r="E341">
        <v>950</v>
      </c>
      <c r="F341">
        <v>1.4227604866027831E-2</v>
      </c>
      <c r="G341">
        <f t="shared" si="5"/>
        <v>51.033386327503969</v>
      </c>
    </row>
    <row r="342" spans="1:7" x14ac:dyDescent="0.2">
      <c r="A342" t="s">
        <v>31</v>
      </c>
      <c r="B342" t="s">
        <v>28</v>
      </c>
      <c r="C342" t="s">
        <v>22</v>
      </c>
      <c r="D342" t="s">
        <v>9</v>
      </c>
      <c r="E342">
        <v>946</v>
      </c>
      <c r="F342">
        <v>1.3794994354248051E-2</v>
      </c>
      <c r="G342">
        <f t="shared" si="5"/>
        <v>50.397456279809219</v>
      </c>
    </row>
    <row r="343" spans="1:7" x14ac:dyDescent="0.2">
      <c r="A343" t="s">
        <v>31</v>
      </c>
      <c r="B343" t="s">
        <v>28</v>
      </c>
      <c r="C343" t="s">
        <v>22</v>
      </c>
      <c r="D343" t="s">
        <v>10</v>
      </c>
      <c r="E343">
        <v>946</v>
      </c>
      <c r="F343">
        <v>1.3716363906860349E-2</v>
      </c>
      <c r="G343">
        <f t="shared" si="5"/>
        <v>50.397456279809219</v>
      </c>
    </row>
    <row r="344" spans="1:7" x14ac:dyDescent="0.2">
      <c r="A344" t="s">
        <v>31</v>
      </c>
      <c r="B344" t="s">
        <v>28</v>
      </c>
      <c r="C344" t="s">
        <v>22</v>
      </c>
      <c r="D344" t="s">
        <v>11</v>
      </c>
      <c r="E344">
        <v>949</v>
      </c>
      <c r="F344">
        <v>1.35653018951416E-2</v>
      </c>
      <c r="G344">
        <f t="shared" si="5"/>
        <v>50.87440381558028</v>
      </c>
    </row>
    <row r="345" spans="1:7" x14ac:dyDescent="0.2">
      <c r="A345" t="s">
        <v>31</v>
      </c>
      <c r="B345" t="s">
        <v>28</v>
      </c>
      <c r="C345" t="s">
        <v>22</v>
      </c>
      <c r="D345" t="s">
        <v>12</v>
      </c>
      <c r="E345">
        <v>948</v>
      </c>
      <c r="F345">
        <v>1.360518932342529E-2</v>
      </c>
      <c r="G345">
        <f t="shared" si="5"/>
        <v>50.715421303656591</v>
      </c>
    </row>
    <row r="346" spans="1:7" x14ac:dyDescent="0.2">
      <c r="A346" t="s">
        <v>31</v>
      </c>
      <c r="B346" t="s">
        <v>28</v>
      </c>
      <c r="C346" t="s">
        <v>22</v>
      </c>
      <c r="D346" t="s">
        <v>13</v>
      </c>
      <c r="E346">
        <v>946</v>
      </c>
      <c r="F346">
        <v>1.357202529907226E-2</v>
      </c>
      <c r="G346">
        <f t="shared" si="5"/>
        <v>50.397456279809219</v>
      </c>
    </row>
    <row r="347" spans="1:7" x14ac:dyDescent="0.2">
      <c r="A347" t="s">
        <v>31</v>
      </c>
      <c r="B347" t="s">
        <v>28</v>
      </c>
      <c r="C347" t="s">
        <v>22</v>
      </c>
      <c r="D347" t="s">
        <v>14</v>
      </c>
      <c r="E347">
        <v>946</v>
      </c>
      <c r="F347">
        <v>1.3539099693298339E-2</v>
      </c>
      <c r="G347">
        <f t="shared" si="5"/>
        <v>50.397456279809219</v>
      </c>
    </row>
    <row r="348" spans="1:7" x14ac:dyDescent="0.2">
      <c r="A348" t="s">
        <v>31</v>
      </c>
      <c r="B348" t="s">
        <v>28</v>
      </c>
      <c r="C348" t="s">
        <v>22</v>
      </c>
      <c r="D348" t="s">
        <v>15</v>
      </c>
      <c r="E348">
        <v>939</v>
      </c>
      <c r="F348">
        <v>1.352829933166504E-2</v>
      </c>
      <c r="G348">
        <f t="shared" si="5"/>
        <v>49.284578696343402</v>
      </c>
    </row>
    <row r="349" spans="1:7" x14ac:dyDescent="0.2">
      <c r="A349" t="s">
        <v>31</v>
      </c>
      <c r="B349" t="s">
        <v>28</v>
      </c>
      <c r="C349" t="s">
        <v>22</v>
      </c>
      <c r="D349" t="s">
        <v>16</v>
      </c>
      <c r="E349">
        <v>946</v>
      </c>
      <c r="F349">
        <v>1.382448673248291E-2</v>
      </c>
      <c r="G349">
        <f t="shared" si="5"/>
        <v>50.397456279809219</v>
      </c>
    </row>
    <row r="350" spans="1:7" x14ac:dyDescent="0.2">
      <c r="A350" t="s">
        <v>31</v>
      </c>
      <c r="B350" t="s">
        <v>28</v>
      </c>
      <c r="C350" t="s">
        <v>22</v>
      </c>
      <c r="D350" t="s">
        <v>17</v>
      </c>
      <c r="E350">
        <v>954</v>
      </c>
      <c r="F350">
        <v>1.2906384468078611E-2</v>
      </c>
      <c r="G350">
        <f t="shared" si="5"/>
        <v>51.669316375198726</v>
      </c>
    </row>
    <row r="351" spans="1:7" x14ac:dyDescent="0.2">
      <c r="A351" t="s">
        <v>31</v>
      </c>
      <c r="B351" t="s">
        <v>28</v>
      </c>
      <c r="C351" t="s">
        <v>22</v>
      </c>
      <c r="D351" t="s">
        <v>18</v>
      </c>
      <c r="E351">
        <v>946</v>
      </c>
      <c r="F351">
        <v>1.3829016685485839E-2</v>
      </c>
      <c r="G351">
        <f t="shared" si="5"/>
        <v>50.397456279809219</v>
      </c>
    </row>
    <row r="352" spans="1:7" x14ac:dyDescent="0.2">
      <c r="A352" t="s">
        <v>31</v>
      </c>
      <c r="B352" t="s">
        <v>29</v>
      </c>
      <c r="C352" t="s">
        <v>8</v>
      </c>
      <c r="D352" t="s">
        <v>9</v>
      </c>
      <c r="E352">
        <v>747</v>
      </c>
      <c r="F352">
        <v>2.3716926574707032E-3</v>
      </c>
      <c r="G352">
        <f t="shared" si="5"/>
        <v>18.75993640699523</v>
      </c>
    </row>
    <row r="353" spans="1:7" x14ac:dyDescent="0.2">
      <c r="A353" t="s">
        <v>31</v>
      </c>
      <c r="B353" t="s">
        <v>29</v>
      </c>
      <c r="C353" t="s">
        <v>8</v>
      </c>
      <c r="D353" t="s">
        <v>10</v>
      </c>
      <c r="E353">
        <v>747</v>
      </c>
      <c r="F353">
        <v>2.372193336486817E-3</v>
      </c>
      <c r="G353">
        <f t="shared" si="5"/>
        <v>18.75993640699523</v>
      </c>
    </row>
    <row r="354" spans="1:7" x14ac:dyDescent="0.2">
      <c r="A354" t="s">
        <v>31</v>
      </c>
      <c r="B354" t="s">
        <v>29</v>
      </c>
      <c r="C354" t="s">
        <v>8</v>
      </c>
      <c r="D354" t="s">
        <v>11</v>
      </c>
      <c r="E354">
        <v>745</v>
      </c>
      <c r="F354">
        <v>2.4117946624755862E-3</v>
      </c>
      <c r="G354">
        <f t="shared" si="5"/>
        <v>18.441971383147855</v>
      </c>
    </row>
    <row r="355" spans="1:7" x14ac:dyDescent="0.2">
      <c r="A355" t="s">
        <v>31</v>
      </c>
      <c r="B355" t="s">
        <v>29</v>
      </c>
      <c r="C355" t="s">
        <v>8</v>
      </c>
      <c r="D355" t="s">
        <v>12</v>
      </c>
      <c r="E355">
        <v>724</v>
      </c>
      <c r="F355">
        <v>2.527427673339844E-3</v>
      </c>
      <c r="G355">
        <f t="shared" si="5"/>
        <v>15.103338632750399</v>
      </c>
    </row>
    <row r="356" spans="1:7" x14ac:dyDescent="0.2">
      <c r="A356" t="s">
        <v>31</v>
      </c>
      <c r="B356" t="s">
        <v>29</v>
      </c>
      <c r="C356" t="s">
        <v>8</v>
      </c>
      <c r="D356" t="s">
        <v>13</v>
      </c>
      <c r="E356">
        <v>747</v>
      </c>
      <c r="F356">
        <v>2.3635864257812501E-3</v>
      </c>
      <c r="G356">
        <f t="shared" si="5"/>
        <v>18.75993640699523</v>
      </c>
    </row>
    <row r="357" spans="1:7" x14ac:dyDescent="0.2">
      <c r="A357" t="s">
        <v>31</v>
      </c>
      <c r="B357" t="s">
        <v>29</v>
      </c>
      <c r="C357" t="s">
        <v>8</v>
      </c>
      <c r="D357" t="s">
        <v>14</v>
      </c>
      <c r="E357">
        <v>747</v>
      </c>
      <c r="F357">
        <v>2.3557901382446288E-3</v>
      </c>
      <c r="G357">
        <f t="shared" si="5"/>
        <v>18.75993640699523</v>
      </c>
    </row>
    <row r="358" spans="1:7" x14ac:dyDescent="0.2">
      <c r="A358" t="s">
        <v>31</v>
      </c>
      <c r="B358" t="s">
        <v>29</v>
      </c>
      <c r="C358" t="s">
        <v>8</v>
      </c>
      <c r="D358" t="s">
        <v>15</v>
      </c>
      <c r="E358">
        <v>751</v>
      </c>
      <c r="F358">
        <v>2.347111701965332E-3</v>
      </c>
      <c r="G358">
        <f t="shared" si="5"/>
        <v>19.395866454689983</v>
      </c>
    </row>
    <row r="359" spans="1:7" x14ac:dyDescent="0.2">
      <c r="A359" t="s">
        <v>31</v>
      </c>
      <c r="B359" t="s">
        <v>29</v>
      </c>
      <c r="C359" t="s">
        <v>8</v>
      </c>
      <c r="D359" t="s">
        <v>16</v>
      </c>
      <c r="E359">
        <v>750</v>
      </c>
      <c r="F359">
        <v>2.58171558380127E-3</v>
      </c>
      <c r="G359">
        <f t="shared" si="5"/>
        <v>19.236883942766294</v>
      </c>
    </row>
    <row r="360" spans="1:7" x14ac:dyDescent="0.2">
      <c r="A360" t="s">
        <v>31</v>
      </c>
      <c r="B360" t="s">
        <v>29</v>
      </c>
      <c r="C360" t="s">
        <v>8</v>
      </c>
      <c r="D360" t="s">
        <v>17</v>
      </c>
      <c r="E360">
        <v>752</v>
      </c>
      <c r="F360">
        <v>1.6388893127441411E-3</v>
      </c>
      <c r="G360">
        <f t="shared" si="5"/>
        <v>19.554848966613672</v>
      </c>
    </row>
    <row r="361" spans="1:7" x14ac:dyDescent="0.2">
      <c r="A361" t="s">
        <v>31</v>
      </c>
      <c r="B361" t="s">
        <v>29</v>
      </c>
      <c r="C361" t="s">
        <v>8</v>
      </c>
      <c r="D361" t="s">
        <v>18</v>
      </c>
      <c r="E361">
        <v>749</v>
      </c>
      <c r="F361">
        <v>2.6447772979736328E-3</v>
      </c>
      <c r="G361">
        <f t="shared" si="5"/>
        <v>19.077901430842608</v>
      </c>
    </row>
    <row r="362" spans="1:7" x14ac:dyDescent="0.2">
      <c r="A362" t="s">
        <v>31</v>
      </c>
      <c r="B362" t="s">
        <v>29</v>
      </c>
      <c r="C362" t="s">
        <v>19</v>
      </c>
      <c r="D362" t="s">
        <v>9</v>
      </c>
      <c r="E362">
        <v>743</v>
      </c>
      <c r="F362">
        <v>2.9329061508178711E-3</v>
      </c>
      <c r="G362">
        <f t="shared" si="5"/>
        <v>18.124006359300477</v>
      </c>
    </row>
    <row r="363" spans="1:7" x14ac:dyDescent="0.2">
      <c r="A363" t="s">
        <v>31</v>
      </c>
      <c r="B363" t="s">
        <v>29</v>
      </c>
      <c r="C363" t="s">
        <v>19</v>
      </c>
      <c r="D363" t="s">
        <v>10</v>
      </c>
      <c r="E363">
        <v>743</v>
      </c>
      <c r="F363">
        <v>2.909684181213379E-3</v>
      </c>
      <c r="G363">
        <f t="shared" si="5"/>
        <v>18.124006359300477</v>
      </c>
    </row>
    <row r="364" spans="1:7" x14ac:dyDescent="0.2">
      <c r="A364" t="s">
        <v>31</v>
      </c>
      <c r="B364" t="s">
        <v>29</v>
      </c>
      <c r="C364" t="s">
        <v>19</v>
      </c>
      <c r="D364" t="s">
        <v>11</v>
      </c>
      <c r="E364">
        <v>743</v>
      </c>
      <c r="F364">
        <v>2.986383438110351E-3</v>
      </c>
      <c r="G364">
        <f t="shared" si="5"/>
        <v>18.124006359300477</v>
      </c>
    </row>
    <row r="365" spans="1:7" x14ac:dyDescent="0.2">
      <c r="A365" t="s">
        <v>31</v>
      </c>
      <c r="B365" t="s">
        <v>29</v>
      </c>
      <c r="C365" t="s">
        <v>19</v>
      </c>
      <c r="D365" t="s">
        <v>12</v>
      </c>
      <c r="E365">
        <v>743</v>
      </c>
      <c r="F365">
        <v>3.0045747756958009E-3</v>
      </c>
      <c r="G365">
        <f t="shared" si="5"/>
        <v>18.124006359300477</v>
      </c>
    </row>
    <row r="366" spans="1:7" x14ac:dyDescent="0.2">
      <c r="A366" t="s">
        <v>31</v>
      </c>
      <c r="B366" t="s">
        <v>29</v>
      </c>
      <c r="C366" t="s">
        <v>19</v>
      </c>
      <c r="D366" t="s">
        <v>13</v>
      </c>
      <c r="E366">
        <v>743</v>
      </c>
      <c r="F366">
        <v>2.912425994873047E-3</v>
      </c>
      <c r="G366">
        <f t="shared" si="5"/>
        <v>18.124006359300477</v>
      </c>
    </row>
    <row r="367" spans="1:7" x14ac:dyDescent="0.2">
      <c r="A367" t="s">
        <v>31</v>
      </c>
      <c r="B367" t="s">
        <v>29</v>
      </c>
      <c r="C367" t="s">
        <v>19</v>
      </c>
      <c r="D367" t="s">
        <v>14</v>
      </c>
      <c r="E367">
        <v>743</v>
      </c>
      <c r="F367">
        <v>2.9833078384399409E-3</v>
      </c>
      <c r="G367">
        <f t="shared" si="5"/>
        <v>18.124006359300477</v>
      </c>
    </row>
    <row r="368" spans="1:7" x14ac:dyDescent="0.2">
      <c r="A368" t="s">
        <v>31</v>
      </c>
      <c r="B368" t="s">
        <v>29</v>
      </c>
      <c r="C368" t="s">
        <v>19</v>
      </c>
      <c r="D368" t="s">
        <v>15</v>
      </c>
      <c r="E368">
        <v>743</v>
      </c>
      <c r="F368">
        <v>2.9245138168334959E-3</v>
      </c>
      <c r="G368">
        <f t="shared" si="5"/>
        <v>18.124006359300477</v>
      </c>
    </row>
    <row r="369" spans="1:7" x14ac:dyDescent="0.2">
      <c r="A369" t="s">
        <v>31</v>
      </c>
      <c r="B369" t="s">
        <v>29</v>
      </c>
      <c r="C369" t="s">
        <v>19</v>
      </c>
      <c r="D369" t="s">
        <v>16</v>
      </c>
      <c r="E369">
        <v>743</v>
      </c>
      <c r="F369">
        <v>3.158807754516602E-3</v>
      </c>
      <c r="G369">
        <f t="shared" si="5"/>
        <v>18.124006359300477</v>
      </c>
    </row>
    <row r="370" spans="1:7" x14ac:dyDescent="0.2">
      <c r="A370" t="s">
        <v>31</v>
      </c>
      <c r="B370" t="s">
        <v>29</v>
      </c>
      <c r="C370" t="s">
        <v>19</v>
      </c>
      <c r="D370" t="s">
        <v>17</v>
      </c>
      <c r="E370">
        <v>752</v>
      </c>
      <c r="F370">
        <v>2.171492576599121E-3</v>
      </c>
      <c r="G370">
        <f t="shared" si="5"/>
        <v>19.554848966613672</v>
      </c>
    </row>
    <row r="371" spans="1:7" x14ac:dyDescent="0.2">
      <c r="A371" t="s">
        <v>31</v>
      </c>
      <c r="B371" t="s">
        <v>29</v>
      </c>
      <c r="C371" t="s">
        <v>19</v>
      </c>
      <c r="D371" t="s">
        <v>18</v>
      </c>
      <c r="E371">
        <v>743</v>
      </c>
      <c r="F371">
        <v>3.1743049621582031E-3</v>
      </c>
      <c r="G371">
        <f t="shared" si="5"/>
        <v>18.124006359300477</v>
      </c>
    </row>
    <row r="372" spans="1:7" x14ac:dyDescent="0.2">
      <c r="A372" t="s">
        <v>31</v>
      </c>
      <c r="B372" t="s">
        <v>29</v>
      </c>
      <c r="C372" t="s">
        <v>20</v>
      </c>
      <c r="D372" t="s">
        <v>9</v>
      </c>
      <c r="E372">
        <v>747</v>
      </c>
      <c r="F372">
        <v>2.7431964874267581E-3</v>
      </c>
      <c r="G372">
        <f t="shared" si="5"/>
        <v>18.75993640699523</v>
      </c>
    </row>
    <row r="373" spans="1:7" x14ac:dyDescent="0.2">
      <c r="A373" t="s">
        <v>31</v>
      </c>
      <c r="B373" t="s">
        <v>29</v>
      </c>
      <c r="C373" t="s">
        <v>20</v>
      </c>
      <c r="D373" t="s">
        <v>10</v>
      </c>
      <c r="E373">
        <v>750</v>
      </c>
      <c r="F373">
        <v>2.7259111404418939E-3</v>
      </c>
      <c r="G373">
        <f t="shared" si="5"/>
        <v>19.236883942766294</v>
      </c>
    </row>
    <row r="374" spans="1:7" x14ac:dyDescent="0.2">
      <c r="A374" t="s">
        <v>31</v>
      </c>
      <c r="B374" t="s">
        <v>29</v>
      </c>
      <c r="C374" t="s">
        <v>20</v>
      </c>
      <c r="D374" t="s">
        <v>11</v>
      </c>
      <c r="E374">
        <v>748</v>
      </c>
      <c r="F374">
        <v>2.7814149856567379E-3</v>
      </c>
      <c r="G374">
        <f t="shared" si="5"/>
        <v>18.918918918918919</v>
      </c>
    </row>
    <row r="375" spans="1:7" x14ac:dyDescent="0.2">
      <c r="A375" t="s">
        <v>31</v>
      </c>
      <c r="B375" t="s">
        <v>29</v>
      </c>
      <c r="C375" t="s">
        <v>20</v>
      </c>
      <c r="D375" t="s">
        <v>12</v>
      </c>
      <c r="E375">
        <v>750</v>
      </c>
      <c r="F375">
        <v>2.875900268554687E-3</v>
      </c>
      <c r="G375">
        <f t="shared" si="5"/>
        <v>19.236883942766294</v>
      </c>
    </row>
    <row r="376" spans="1:7" x14ac:dyDescent="0.2">
      <c r="A376" t="s">
        <v>31</v>
      </c>
      <c r="B376" t="s">
        <v>29</v>
      </c>
      <c r="C376" t="s">
        <v>20</v>
      </c>
      <c r="D376" t="s">
        <v>13</v>
      </c>
      <c r="E376">
        <v>745</v>
      </c>
      <c r="F376">
        <v>2.7302742004394532E-3</v>
      </c>
      <c r="G376">
        <f t="shared" si="5"/>
        <v>18.441971383147855</v>
      </c>
    </row>
    <row r="377" spans="1:7" x14ac:dyDescent="0.2">
      <c r="A377" t="s">
        <v>31</v>
      </c>
      <c r="B377" t="s">
        <v>29</v>
      </c>
      <c r="C377" t="s">
        <v>20</v>
      </c>
      <c r="D377" t="s">
        <v>14</v>
      </c>
      <c r="E377">
        <v>750</v>
      </c>
      <c r="F377">
        <v>2.7686119079589839E-3</v>
      </c>
      <c r="G377">
        <f t="shared" si="5"/>
        <v>19.236883942766294</v>
      </c>
    </row>
    <row r="378" spans="1:7" x14ac:dyDescent="0.2">
      <c r="A378" t="s">
        <v>31</v>
      </c>
      <c r="B378" t="s">
        <v>29</v>
      </c>
      <c r="C378" t="s">
        <v>20</v>
      </c>
      <c r="D378" t="s">
        <v>15</v>
      </c>
      <c r="E378">
        <v>745</v>
      </c>
      <c r="F378">
        <v>2.725505828857422E-3</v>
      </c>
      <c r="G378">
        <f t="shared" si="5"/>
        <v>18.441971383147855</v>
      </c>
    </row>
    <row r="379" spans="1:7" x14ac:dyDescent="0.2">
      <c r="A379" t="s">
        <v>31</v>
      </c>
      <c r="B379" t="s">
        <v>29</v>
      </c>
      <c r="C379" t="s">
        <v>20</v>
      </c>
      <c r="D379" t="s">
        <v>16</v>
      </c>
      <c r="E379">
        <v>748</v>
      </c>
      <c r="F379">
        <v>2.9903888702392579E-3</v>
      </c>
      <c r="G379">
        <f t="shared" si="5"/>
        <v>18.918918918918919</v>
      </c>
    </row>
    <row r="380" spans="1:7" x14ac:dyDescent="0.2">
      <c r="A380" t="s">
        <v>31</v>
      </c>
      <c r="B380" t="s">
        <v>29</v>
      </c>
      <c r="C380" t="s">
        <v>20</v>
      </c>
      <c r="D380" t="s">
        <v>17</v>
      </c>
      <c r="E380">
        <v>752</v>
      </c>
      <c r="F380">
        <v>2.0072937011718752E-3</v>
      </c>
      <c r="G380">
        <f t="shared" si="5"/>
        <v>19.554848966613672</v>
      </c>
    </row>
    <row r="381" spans="1:7" x14ac:dyDescent="0.2">
      <c r="A381" t="s">
        <v>31</v>
      </c>
      <c r="B381" t="s">
        <v>29</v>
      </c>
      <c r="C381" t="s">
        <v>20</v>
      </c>
      <c r="D381" t="s">
        <v>18</v>
      </c>
      <c r="E381">
        <v>751</v>
      </c>
      <c r="F381">
        <v>2.9683351516723629E-3</v>
      </c>
      <c r="G381">
        <f t="shared" si="5"/>
        <v>19.395866454689983</v>
      </c>
    </row>
    <row r="382" spans="1:7" x14ac:dyDescent="0.2">
      <c r="A382" t="s">
        <v>31</v>
      </c>
      <c r="B382" t="s">
        <v>29</v>
      </c>
      <c r="C382" t="s">
        <v>21</v>
      </c>
      <c r="D382" t="s">
        <v>9</v>
      </c>
      <c r="E382">
        <v>749</v>
      </c>
      <c r="F382">
        <v>2.7375221252441411E-3</v>
      </c>
      <c r="G382">
        <f t="shared" si="5"/>
        <v>19.077901430842608</v>
      </c>
    </row>
    <row r="383" spans="1:7" x14ac:dyDescent="0.2">
      <c r="A383" t="s">
        <v>31</v>
      </c>
      <c r="B383" t="s">
        <v>29</v>
      </c>
      <c r="C383" t="s">
        <v>21</v>
      </c>
      <c r="D383" t="s">
        <v>10</v>
      </c>
      <c r="E383">
        <v>751</v>
      </c>
      <c r="F383">
        <v>2.743411064147949E-3</v>
      </c>
      <c r="G383">
        <f t="shared" si="5"/>
        <v>19.395866454689983</v>
      </c>
    </row>
    <row r="384" spans="1:7" x14ac:dyDescent="0.2">
      <c r="A384" t="s">
        <v>31</v>
      </c>
      <c r="B384" t="s">
        <v>29</v>
      </c>
      <c r="C384" t="s">
        <v>21</v>
      </c>
      <c r="D384" t="s">
        <v>11</v>
      </c>
      <c r="E384">
        <v>747</v>
      </c>
      <c r="F384">
        <v>2.7941942214965822E-3</v>
      </c>
      <c r="G384">
        <f t="shared" si="5"/>
        <v>18.75993640699523</v>
      </c>
    </row>
    <row r="385" spans="1:7" x14ac:dyDescent="0.2">
      <c r="A385" t="s">
        <v>31</v>
      </c>
      <c r="B385" t="s">
        <v>29</v>
      </c>
      <c r="C385" t="s">
        <v>21</v>
      </c>
      <c r="D385" t="s">
        <v>12</v>
      </c>
      <c r="E385">
        <v>751</v>
      </c>
      <c r="F385">
        <v>2.8292894363403319E-3</v>
      </c>
      <c r="G385">
        <f t="shared" si="5"/>
        <v>19.395866454689983</v>
      </c>
    </row>
    <row r="386" spans="1:7" x14ac:dyDescent="0.2">
      <c r="A386" t="s">
        <v>31</v>
      </c>
      <c r="B386" t="s">
        <v>29</v>
      </c>
      <c r="C386" t="s">
        <v>21</v>
      </c>
      <c r="D386" t="s">
        <v>13</v>
      </c>
      <c r="E386">
        <v>750</v>
      </c>
      <c r="F386">
        <v>2.72369384765625E-3</v>
      </c>
      <c r="G386">
        <f t="shared" si="5"/>
        <v>19.236883942766294</v>
      </c>
    </row>
    <row r="387" spans="1:7" x14ac:dyDescent="0.2">
      <c r="A387" t="s">
        <v>31</v>
      </c>
      <c r="B387" t="s">
        <v>29</v>
      </c>
      <c r="C387" t="s">
        <v>21</v>
      </c>
      <c r="D387" t="s">
        <v>14</v>
      </c>
      <c r="E387">
        <v>751</v>
      </c>
      <c r="F387">
        <v>2.7192831039428711E-3</v>
      </c>
      <c r="G387">
        <f t="shared" ref="G387:G450" si="6">((E387-629)/629)*100</f>
        <v>19.395866454689983</v>
      </c>
    </row>
    <row r="388" spans="1:7" x14ac:dyDescent="0.2">
      <c r="A388" t="s">
        <v>31</v>
      </c>
      <c r="B388" t="s">
        <v>29</v>
      </c>
      <c r="C388" t="s">
        <v>21</v>
      </c>
      <c r="D388" t="s">
        <v>15</v>
      </c>
      <c r="E388">
        <v>750</v>
      </c>
      <c r="F388">
        <v>2.732014656066894E-3</v>
      </c>
      <c r="G388">
        <f t="shared" si="6"/>
        <v>19.236883942766294</v>
      </c>
    </row>
    <row r="389" spans="1:7" x14ac:dyDescent="0.2">
      <c r="A389" t="s">
        <v>31</v>
      </c>
      <c r="B389" t="s">
        <v>29</v>
      </c>
      <c r="C389" t="s">
        <v>21</v>
      </c>
      <c r="D389" t="s">
        <v>16</v>
      </c>
      <c r="E389">
        <v>750</v>
      </c>
      <c r="F389">
        <v>2.9711723327636719E-3</v>
      </c>
      <c r="G389">
        <f t="shared" si="6"/>
        <v>19.236883942766294</v>
      </c>
    </row>
    <row r="390" spans="1:7" x14ac:dyDescent="0.2">
      <c r="A390" t="s">
        <v>31</v>
      </c>
      <c r="B390" t="s">
        <v>29</v>
      </c>
      <c r="C390" t="s">
        <v>21</v>
      </c>
      <c r="D390" t="s">
        <v>17</v>
      </c>
      <c r="E390">
        <v>752</v>
      </c>
      <c r="F390">
        <v>2.00810432434082E-3</v>
      </c>
      <c r="G390">
        <f t="shared" si="6"/>
        <v>19.554848966613672</v>
      </c>
    </row>
    <row r="391" spans="1:7" x14ac:dyDescent="0.2">
      <c r="A391" t="s">
        <v>31</v>
      </c>
      <c r="B391" t="s">
        <v>29</v>
      </c>
      <c r="C391" t="s">
        <v>21</v>
      </c>
      <c r="D391" t="s">
        <v>18</v>
      </c>
      <c r="E391">
        <v>750</v>
      </c>
      <c r="F391">
        <v>2.9757976531982421E-3</v>
      </c>
      <c r="G391">
        <f t="shared" si="6"/>
        <v>19.236883942766294</v>
      </c>
    </row>
    <row r="392" spans="1:7" x14ac:dyDescent="0.2">
      <c r="A392" t="s">
        <v>31</v>
      </c>
      <c r="B392" t="s">
        <v>29</v>
      </c>
      <c r="C392" t="s">
        <v>22</v>
      </c>
      <c r="D392" t="s">
        <v>9</v>
      </c>
      <c r="E392">
        <v>746</v>
      </c>
      <c r="F392">
        <v>2.3372173309326172E-3</v>
      </c>
      <c r="G392">
        <f t="shared" si="6"/>
        <v>18.600953895071541</v>
      </c>
    </row>
    <row r="393" spans="1:7" x14ac:dyDescent="0.2">
      <c r="A393" t="s">
        <v>31</v>
      </c>
      <c r="B393" t="s">
        <v>29</v>
      </c>
      <c r="C393" t="s">
        <v>22</v>
      </c>
      <c r="D393" t="s">
        <v>10</v>
      </c>
      <c r="E393">
        <v>747</v>
      </c>
      <c r="F393">
        <v>2.3532152175903321E-3</v>
      </c>
      <c r="G393">
        <f t="shared" si="6"/>
        <v>18.75993640699523</v>
      </c>
    </row>
    <row r="394" spans="1:7" x14ac:dyDescent="0.2">
      <c r="A394" t="s">
        <v>31</v>
      </c>
      <c r="B394" t="s">
        <v>29</v>
      </c>
      <c r="C394" t="s">
        <v>22</v>
      </c>
      <c r="D394" t="s">
        <v>11</v>
      </c>
      <c r="E394">
        <v>745</v>
      </c>
      <c r="F394">
        <v>2.4260997772216799E-3</v>
      </c>
      <c r="G394">
        <f t="shared" si="6"/>
        <v>18.441971383147855</v>
      </c>
    </row>
    <row r="395" spans="1:7" x14ac:dyDescent="0.2">
      <c r="A395" t="s">
        <v>31</v>
      </c>
      <c r="B395" t="s">
        <v>29</v>
      </c>
      <c r="C395" t="s">
        <v>22</v>
      </c>
      <c r="D395" t="s">
        <v>12</v>
      </c>
      <c r="E395">
        <v>748</v>
      </c>
      <c r="F395">
        <v>2.4419069290161129E-3</v>
      </c>
      <c r="G395">
        <f t="shared" si="6"/>
        <v>18.918918918918919</v>
      </c>
    </row>
    <row r="396" spans="1:7" x14ac:dyDescent="0.2">
      <c r="A396" t="s">
        <v>31</v>
      </c>
      <c r="B396" t="s">
        <v>29</v>
      </c>
      <c r="C396" t="s">
        <v>22</v>
      </c>
      <c r="D396" t="s">
        <v>13</v>
      </c>
      <c r="E396">
        <v>749</v>
      </c>
      <c r="F396">
        <v>2.376699447631836E-3</v>
      </c>
      <c r="G396">
        <f t="shared" si="6"/>
        <v>19.077901430842608</v>
      </c>
    </row>
    <row r="397" spans="1:7" x14ac:dyDescent="0.2">
      <c r="A397" t="s">
        <v>31</v>
      </c>
      <c r="B397" t="s">
        <v>29</v>
      </c>
      <c r="C397" t="s">
        <v>22</v>
      </c>
      <c r="D397" t="s">
        <v>14</v>
      </c>
      <c r="E397">
        <v>745</v>
      </c>
      <c r="F397">
        <v>2.3427009582519531E-3</v>
      </c>
      <c r="G397">
        <f t="shared" si="6"/>
        <v>18.441971383147855</v>
      </c>
    </row>
    <row r="398" spans="1:7" x14ac:dyDescent="0.2">
      <c r="A398" t="s">
        <v>31</v>
      </c>
      <c r="B398" t="s">
        <v>29</v>
      </c>
      <c r="C398" t="s">
        <v>22</v>
      </c>
      <c r="D398" t="s">
        <v>15</v>
      </c>
      <c r="E398">
        <v>745</v>
      </c>
      <c r="F398">
        <v>2.3618936538696289E-3</v>
      </c>
      <c r="G398">
        <f t="shared" si="6"/>
        <v>18.441971383147855</v>
      </c>
    </row>
    <row r="399" spans="1:7" x14ac:dyDescent="0.2">
      <c r="A399" t="s">
        <v>31</v>
      </c>
      <c r="B399" t="s">
        <v>29</v>
      </c>
      <c r="C399" t="s">
        <v>22</v>
      </c>
      <c r="D399" t="s">
        <v>16</v>
      </c>
      <c r="E399">
        <v>749</v>
      </c>
      <c r="F399">
        <v>2.6721954345703121E-3</v>
      </c>
      <c r="G399">
        <f t="shared" si="6"/>
        <v>19.077901430842608</v>
      </c>
    </row>
    <row r="400" spans="1:7" x14ac:dyDescent="0.2">
      <c r="A400" t="s">
        <v>31</v>
      </c>
      <c r="B400" t="s">
        <v>29</v>
      </c>
      <c r="C400" t="s">
        <v>22</v>
      </c>
      <c r="D400" t="s">
        <v>17</v>
      </c>
      <c r="E400">
        <v>752</v>
      </c>
      <c r="F400">
        <v>1.6491651535034181E-3</v>
      </c>
      <c r="G400">
        <f t="shared" si="6"/>
        <v>19.554848966613672</v>
      </c>
    </row>
    <row r="401" spans="1:7" x14ac:dyDescent="0.2">
      <c r="A401" t="s">
        <v>31</v>
      </c>
      <c r="B401" t="s">
        <v>29</v>
      </c>
      <c r="C401" t="s">
        <v>22</v>
      </c>
      <c r="D401" t="s">
        <v>18</v>
      </c>
      <c r="E401">
        <v>749</v>
      </c>
      <c r="F401">
        <v>2.5856971740722658E-3</v>
      </c>
      <c r="G401">
        <f t="shared" si="6"/>
        <v>19.077901430842608</v>
      </c>
    </row>
    <row r="402" spans="1:7" x14ac:dyDescent="0.2">
      <c r="A402" t="s">
        <v>31</v>
      </c>
      <c r="B402" t="s">
        <v>30</v>
      </c>
      <c r="C402" t="s">
        <v>8</v>
      </c>
      <c r="D402" t="s">
        <v>9</v>
      </c>
      <c r="E402">
        <v>2540</v>
      </c>
      <c r="F402">
        <v>0.1164607286453247</v>
      </c>
      <c r="G402">
        <f t="shared" si="6"/>
        <v>303.81558028616854</v>
      </c>
    </row>
    <row r="403" spans="1:7" x14ac:dyDescent="0.2">
      <c r="A403" t="s">
        <v>31</v>
      </c>
      <c r="B403" t="s">
        <v>30</v>
      </c>
      <c r="C403" t="s">
        <v>8</v>
      </c>
      <c r="D403" t="s">
        <v>10</v>
      </c>
      <c r="E403">
        <v>2586</v>
      </c>
      <c r="F403">
        <v>0.1170454025268555</v>
      </c>
      <c r="G403">
        <f t="shared" si="6"/>
        <v>311.1287758346582</v>
      </c>
    </row>
    <row r="404" spans="1:7" x14ac:dyDescent="0.2">
      <c r="A404" t="s">
        <v>31</v>
      </c>
      <c r="B404" t="s">
        <v>30</v>
      </c>
      <c r="C404" t="s">
        <v>8</v>
      </c>
      <c r="D404" t="s">
        <v>11</v>
      </c>
      <c r="E404">
        <v>2570</v>
      </c>
      <c r="F404">
        <v>0.1163302183151245</v>
      </c>
      <c r="G404">
        <f t="shared" si="6"/>
        <v>308.58505564387917</v>
      </c>
    </row>
    <row r="405" spans="1:7" x14ac:dyDescent="0.2">
      <c r="A405" t="s">
        <v>31</v>
      </c>
      <c r="B405" t="s">
        <v>30</v>
      </c>
      <c r="C405" t="s">
        <v>8</v>
      </c>
      <c r="D405" t="s">
        <v>12</v>
      </c>
      <c r="E405">
        <v>2555</v>
      </c>
      <c r="F405">
        <v>0.1160930156707764</v>
      </c>
      <c r="G405">
        <f t="shared" si="6"/>
        <v>306.20031796502383</v>
      </c>
    </row>
    <row r="406" spans="1:7" x14ac:dyDescent="0.2">
      <c r="A406" t="s">
        <v>31</v>
      </c>
      <c r="B406" t="s">
        <v>30</v>
      </c>
      <c r="C406" t="s">
        <v>8</v>
      </c>
      <c r="D406" t="s">
        <v>13</v>
      </c>
      <c r="E406">
        <v>2578</v>
      </c>
      <c r="F406">
        <v>0.11655609607696529</v>
      </c>
      <c r="G406">
        <f t="shared" si="6"/>
        <v>309.85691573926869</v>
      </c>
    </row>
    <row r="407" spans="1:7" x14ac:dyDescent="0.2">
      <c r="A407" t="s">
        <v>31</v>
      </c>
      <c r="B407" t="s">
        <v>30</v>
      </c>
      <c r="C407" t="s">
        <v>8</v>
      </c>
      <c r="D407" t="s">
        <v>14</v>
      </c>
      <c r="E407">
        <v>2558</v>
      </c>
      <c r="F407">
        <v>0.11616289615631099</v>
      </c>
      <c r="G407">
        <f t="shared" si="6"/>
        <v>306.67726550079493</v>
      </c>
    </row>
    <row r="408" spans="1:7" x14ac:dyDescent="0.2">
      <c r="A408" t="s">
        <v>31</v>
      </c>
      <c r="B408" t="s">
        <v>30</v>
      </c>
      <c r="C408" t="s">
        <v>8</v>
      </c>
      <c r="D408" t="s">
        <v>15</v>
      </c>
      <c r="E408">
        <v>2591</v>
      </c>
      <c r="F408">
        <v>0.11575398445129401</v>
      </c>
      <c r="G408">
        <f t="shared" si="6"/>
        <v>311.92368839427667</v>
      </c>
    </row>
    <row r="409" spans="1:7" x14ac:dyDescent="0.2">
      <c r="A409" t="s">
        <v>31</v>
      </c>
      <c r="B409" t="s">
        <v>30</v>
      </c>
      <c r="C409" t="s">
        <v>8</v>
      </c>
      <c r="D409" t="s">
        <v>16</v>
      </c>
      <c r="E409">
        <v>2593</v>
      </c>
      <c r="F409">
        <v>0.116052508354187</v>
      </c>
      <c r="G409">
        <f t="shared" si="6"/>
        <v>312.24165341812397</v>
      </c>
    </row>
    <row r="410" spans="1:7" x14ac:dyDescent="0.2">
      <c r="A410" t="s">
        <v>31</v>
      </c>
      <c r="B410" t="s">
        <v>30</v>
      </c>
      <c r="C410" t="s">
        <v>8</v>
      </c>
      <c r="D410" t="s">
        <v>17</v>
      </c>
      <c r="E410">
        <v>2615</v>
      </c>
      <c r="F410">
        <v>0.1154749155044556</v>
      </c>
      <c r="G410">
        <f t="shared" si="6"/>
        <v>315.73926868044515</v>
      </c>
    </row>
    <row r="411" spans="1:7" x14ac:dyDescent="0.2">
      <c r="A411" t="s">
        <v>31</v>
      </c>
      <c r="B411" t="s">
        <v>30</v>
      </c>
      <c r="C411" t="s">
        <v>8</v>
      </c>
      <c r="D411" t="s">
        <v>18</v>
      </c>
      <c r="E411">
        <v>2536</v>
      </c>
      <c r="F411">
        <v>0.1160924911499023</v>
      </c>
      <c r="G411">
        <f t="shared" si="6"/>
        <v>303.17965023847376</v>
      </c>
    </row>
    <row r="412" spans="1:7" x14ac:dyDescent="0.2">
      <c r="A412" t="s">
        <v>31</v>
      </c>
      <c r="B412" t="s">
        <v>30</v>
      </c>
      <c r="C412" t="s">
        <v>19</v>
      </c>
      <c r="D412" t="s">
        <v>9</v>
      </c>
      <c r="E412">
        <v>2629</v>
      </c>
      <c r="F412">
        <v>0.11763310432434081</v>
      </c>
      <c r="G412">
        <f t="shared" si="6"/>
        <v>317.96502384737681</v>
      </c>
    </row>
    <row r="413" spans="1:7" x14ac:dyDescent="0.2">
      <c r="A413" t="s">
        <v>31</v>
      </c>
      <c r="B413" t="s">
        <v>30</v>
      </c>
      <c r="C413" t="s">
        <v>19</v>
      </c>
      <c r="D413" t="s">
        <v>10</v>
      </c>
      <c r="E413">
        <v>2629</v>
      </c>
      <c r="F413">
        <v>0.11660349369049069</v>
      </c>
      <c r="G413">
        <f t="shared" si="6"/>
        <v>317.96502384737681</v>
      </c>
    </row>
    <row r="414" spans="1:7" x14ac:dyDescent="0.2">
      <c r="A414" t="s">
        <v>31</v>
      </c>
      <c r="B414" t="s">
        <v>30</v>
      </c>
      <c r="C414" t="s">
        <v>19</v>
      </c>
      <c r="D414" t="s">
        <v>11</v>
      </c>
      <c r="E414">
        <v>2629</v>
      </c>
      <c r="F414">
        <v>0.11687407493591311</v>
      </c>
      <c r="G414">
        <f t="shared" si="6"/>
        <v>317.96502384737681</v>
      </c>
    </row>
    <row r="415" spans="1:7" x14ac:dyDescent="0.2">
      <c r="A415" t="s">
        <v>31</v>
      </c>
      <c r="B415" t="s">
        <v>30</v>
      </c>
      <c r="C415" t="s">
        <v>19</v>
      </c>
      <c r="D415" t="s">
        <v>12</v>
      </c>
      <c r="E415">
        <v>2629</v>
      </c>
      <c r="F415">
        <v>0.1165174007415772</v>
      </c>
      <c r="G415">
        <f t="shared" si="6"/>
        <v>317.96502384737681</v>
      </c>
    </row>
    <row r="416" spans="1:7" x14ac:dyDescent="0.2">
      <c r="A416" t="s">
        <v>31</v>
      </c>
      <c r="B416" t="s">
        <v>30</v>
      </c>
      <c r="C416" t="s">
        <v>19</v>
      </c>
      <c r="D416" t="s">
        <v>13</v>
      </c>
      <c r="E416">
        <v>2629</v>
      </c>
      <c r="F416">
        <v>0.11701409816741939</v>
      </c>
      <c r="G416">
        <f t="shared" si="6"/>
        <v>317.96502384737681</v>
      </c>
    </row>
    <row r="417" spans="1:7" x14ac:dyDescent="0.2">
      <c r="A417" t="s">
        <v>31</v>
      </c>
      <c r="B417" t="s">
        <v>30</v>
      </c>
      <c r="C417" t="s">
        <v>19</v>
      </c>
      <c r="D417" t="s">
        <v>14</v>
      </c>
      <c r="E417">
        <v>2629</v>
      </c>
      <c r="F417">
        <v>0.1163654327392578</v>
      </c>
      <c r="G417">
        <f t="shared" si="6"/>
        <v>317.96502384737681</v>
      </c>
    </row>
    <row r="418" spans="1:7" x14ac:dyDescent="0.2">
      <c r="A418" t="s">
        <v>31</v>
      </c>
      <c r="B418" t="s">
        <v>30</v>
      </c>
      <c r="C418" t="s">
        <v>19</v>
      </c>
      <c r="D418" t="s">
        <v>15</v>
      </c>
      <c r="E418">
        <v>2629</v>
      </c>
      <c r="F418">
        <v>0.1172760009765625</v>
      </c>
      <c r="G418">
        <f t="shared" si="6"/>
        <v>317.96502384737681</v>
      </c>
    </row>
    <row r="419" spans="1:7" x14ac:dyDescent="0.2">
      <c r="A419" t="s">
        <v>31</v>
      </c>
      <c r="B419" t="s">
        <v>30</v>
      </c>
      <c r="C419" t="s">
        <v>19</v>
      </c>
      <c r="D419" t="s">
        <v>16</v>
      </c>
      <c r="E419">
        <v>2629</v>
      </c>
      <c r="F419">
        <v>0.1167619943618774</v>
      </c>
      <c r="G419">
        <f t="shared" si="6"/>
        <v>317.96502384737681</v>
      </c>
    </row>
    <row r="420" spans="1:7" x14ac:dyDescent="0.2">
      <c r="A420" t="s">
        <v>31</v>
      </c>
      <c r="B420" t="s">
        <v>30</v>
      </c>
      <c r="C420" t="s">
        <v>19</v>
      </c>
      <c r="D420" t="s">
        <v>17</v>
      </c>
      <c r="E420">
        <v>2630</v>
      </c>
      <c r="F420">
        <v>0.1156347274780273</v>
      </c>
      <c r="G420">
        <f t="shared" si="6"/>
        <v>318.12400635930049</v>
      </c>
    </row>
    <row r="421" spans="1:7" x14ac:dyDescent="0.2">
      <c r="A421" t="s">
        <v>31</v>
      </c>
      <c r="B421" t="s">
        <v>30</v>
      </c>
      <c r="C421" t="s">
        <v>19</v>
      </c>
      <c r="D421" t="s">
        <v>18</v>
      </c>
      <c r="E421">
        <v>2629</v>
      </c>
      <c r="F421">
        <v>0.1169777870178223</v>
      </c>
      <c r="G421">
        <f t="shared" si="6"/>
        <v>317.96502384737681</v>
      </c>
    </row>
    <row r="422" spans="1:7" x14ac:dyDescent="0.2">
      <c r="A422" t="s">
        <v>31</v>
      </c>
      <c r="B422" t="s">
        <v>30</v>
      </c>
      <c r="C422" t="s">
        <v>20</v>
      </c>
      <c r="D422" t="s">
        <v>9</v>
      </c>
      <c r="E422">
        <v>2576</v>
      </c>
      <c r="F422">
        <v>0.1163142919540405</v>
      </c>
      <c r="G422">
        <f t="shared" si="6"/>
        <v>309.53895071542132</v>
      </c>
    </row>
    <row r="423" spans="1:7" x14ac:dyDescent="0.2">
      <c r="A423" t="s">
        <v>31</v>
      </c>
      <c r="B423" t="s">
        <v>30</v>
      </c>
      <c r="C423" t="s">
        <v>20</v>
      </c>
      <c r="D423" t="s">
        <v>10</v>
      </c>
      <c r="E423">
        <v>2590</v>
      </c>
      <c r="F423">
        <v>0.1166239976882935</v>
      </c>
      <c r="G423">
        <f t="shared" si="6"/>
        <v>311.76470588235293</v>
      </c>
    </row>
    <row r="424" spans="1:7" x14ac:dyDescent="0.2">
      <c r="A424" t="s">
        <v>31</v>
      </c>
      <c r="B424" t="s">
        <v>30</v>
      </c>
      <c r="C424" t="s">
        <v>20</v>
      </c>
      <c r="D424" t="s">
        <v>11</v>
      </c>
      <c r="E424">
        <v>2574</v>
      </c>
      <c r="F424">
        <v>0.11723999977111819</v>
      </c>
      <c r="G424">
        <f t="shared" si="6"/>
        <v>309.2209856915739</v>
      </c>
    </row>
    <row r="425" spans="1:7" x14ac:dyDescent="0.2">
      <c r="A425" t="s">
        <v>31</v>
      </c>
      <c r="B425" t="s">
        <v>30</v>
      </c>
      <c r="C425" t="s">
        <v>20</v>
      </c>
      <c r="D425" t="s">
        <v>12</v>
      </c>
      <c r="E425">
        <v>2576</v>
      </c>
      <c r="F425">
        <v>0.116469407081604</v>
      </c>
      <c r="G425">
        <f t="shared" si="6"/>
        <v>309.53895071542132</v>
      </c>
    </row>
    <row r="426" spans="1:7" x14ac:dyDescent="0.2">
      <c r="A426" t="s">
        <v>31</v>
      </c>
      <c r="B426" t="s">
        <v>30</v>
      </c>
      <c r="C426" t="s">
        <v>20</v>
      </c>
      <c r="D426" t="s">
        <v>13</v>
      </c>
      <c r="E426">
        <v>2558</v>
      </c>
      <c r="F426">
        <v>0.11729052066802979</v>
      </c>
      <c r="G426">
        <f t="shared" si="6"/>
        <v>306.67726550079493</v>
      </c>
    </row>
    <row r="427" spans="1:7" x14ac:dyDescent="0.2">
      <c r="A427" t="s">
        <v>31</v>
      </c>
      <c r="B427" t="s">
        <v>30</v>
      </c>
      <c r="C427" t="s">
        <v>20</v>
      </c>
      <c r="D427" t="s">
        <v>14</v>
      </c>
      <c r="E427">
        <v>2570</v>
      </c>
      <c r="F427">
        <v>0.1166666984558105</v>
      </c>
      <c r="G427">
        <f t="shared" si="6"/>
        <v>308.58505564387917</v>
      </c>
    </row>
    <row r="428" spans="1:7" x14ac:dyDescent="0.2">
      <c r="A428" t="s">
        <v>31</v>
      </c>
      <c r="B428" t="s">
        <v>30</v>
      </c>
      <c r="C428" t="s">
        <v>20</v>
      </c>
      <c r="D428" t="s">
        <v>15</v>
      </c>
      <c r="E428">
        <v>2536</v>
      </c>
      <c r="F428">
        <v>0.1162107944488525</v>
      </c>
      <c r="G428">
        <f t="shared" si="6"/>
        <v>303.17965023847376</v>
      </c>
    </row>
    <row r="429" spans="1:7" x14ac:dyDescent="0.2">
      <c r="A429" t="s">
        <v>31</v>
      </c>
      <c r="B429" t="s">
        <v>30</v>
      </c>
      <c r="C429" t="s">
        <v>20</v>
      </c>
      <c r="D429" t="s">
        <v>16</v>
      </c>
      <c r="E429">
        <v>2563</v>
      </c>
      <c r="F429">
        <v>0.1164905071258545</v>
      </c>
      <c r="G429">
        <f t="shared" si="6"/>
        <v>307.47217806041334</v>
      </c>
    </row>
    <row r="430" spans="1:7" x14ac:dyDescent="0.2">
      <c r="A430" t="s">
        <v>31</v>
      </c>
      <c r="B430" t="s">
        <v>30</v>
      </c>
      <c r="C430" t="s">
        <v>20</v>
      </c>
      <c r="D430" t="s">
        <v>17</v>
      </c>
      <c r="E430">
        <v>2597</v>
      </c>
      <c r="F430">
        <v>0.1161870956420898</v>
      </c>
      <c r="G430">
        <f t="shared" si="6"/>
        <v>312.87758346581876</v>
      </c>
    </row>
    <row r="431" spans="1:7" x14ac:dyDescent="0.2">
      <c r="A431" t="s">
        <v>31</v>
      </c>
      <c r="B431" t="s">
        <v>30</v>
      </c>
      <c r="C431" t="s">
        <v>20</v>
      </c>
      <c r="D431" t="s">
        <v>18</v>
      </c>
      <c r="E431">
        <v>2591</v>
      </c>
      <c r="F431">
        <v>0.1167202234268188</v>
      </c>
      <c r="G431">
        <f t="shared" si="6"/>
        <v>311.92368839427667</v>
      </c>
    </row>
    <row r="432" spans="1:7" x14ac:dyDescent="0.2">
      <c r="A432" t="s">
        <v>31</v>
      </c>
      <c r="B432" t="s">
        <v>30</v>
      </c>
      <c r="C432" t="s">
        <v>21</v>
      </c>
      <c r="D432" t="s">
        <v>9</v>
      </c>
      <c r="E432">
        <v>2572</v>
      </c>
      <c r="F432">
        <v>0.11619977951049799</v>
      </c>
      <c r="G432">
        <f t="shared" si="6"/>
        <v>308.90302066772659</v>
      </c>
    </row>
    <row r="433" spans="1:7" x14ac:dyDescent="0.2">
      <c r="A433" t="s">
        <v>31</v>
      </c>
      <c r="B433" t="s">
        <v>30</v>
      </c>
      <c r="C433" t="s">
        <v>21</v>
      </c>
      <c r="D433" t="s">
        <v>10</v>
      </c>
      <c r="E433">
        <v>2588</v>
      </c>
      <c r="F433">
        <v>0.1161576986312866</v>
      </c>
      <c r="G433">
        <f t="shared" si="6"/>
        <v>311.44674085850556</v>
      </c>
    </row>
    <row r="434" spans="1:7" x14ac:dyDescent="0.2">
      <c r="A434" t="s">
        <v>31</v>
      </c>
      <c r="B434" t="s">
        <v>30</v>
      </c>
      <c r="C434" t="s">
        <v>21</v>
      </c>
      <c r="D434" t="s">
        <v>11</v>
      </c>
      <c r="E434">
        <v>2594</v>
      </c>
      <c r="F434">
        <v>0.11635499000549319</v>
      </c>
      <c r="G434">
        <f t="shared" si="6"/>
        <v>312.40063593004771</v>
      </c>
    </row>
    <row r="435" spans="1:7" x14ac:dyDescent="0.2">
      <c r="A435" t="s">
        <v>31</v>
      </c>
      <c r="B435" t="s">
        <v>30</v>
      </c>
      <c r="C435" t="s">
        <v>21</v>
      </c>
      <c r="D435" t="s">
        <v>12</v>
      </c>
      <c r="E435">
        <v>2558</v>
      </c>
      <c r="F435">
        <v>0.1164887189865112</v>
      </c>
      <c r="G435">
        <f t="shared" si="6"/>
        <v>306.67726550079493</v>
      </c>
    </row>
    <row r="436" spans="1:7" x14ac:dyDescent="0.2">
      <c r="A436" t="s">
        <v>31</v>
      </c>
      <c r="B436" t="s">
        <v>30</v>
      </c>
      <c r="C436" t="s">
        <v>21</v>
      </c>
      <c r="D436" t="s">
        <v>13</v>
      </c>
      <c r="E436">
        <v>2570</v>
      </c>
      <c r="F436">
        <v>0.116325569152832</v>
      </c>
      <c r="G436">
        <f t="shared" si="6"/>
        <v>308.58505564387917</v>
      </c>
    </row>
    <row r="437" spans="1:7" x14ac:dyDescent="0.2">
      <c r="A437" t="s">
        <v>31</v>
      </c>
      <c r="B437" t="s">
        <v>30</v>
      </c>
      <c r="C437" t="s">
        <v>21</v>
      </c>
      <c r="D437" t="s">
        <v>14</v>
      </c>
      <c r="E437">
        <v>2526</v>
      </c>
      <c r="F437">
        <v>0.116066312789917</v>
      </c>
      <c r="G437">
        <f t="shared" si="6"/>
        <v>301.58982511923688</v>
      </c>
    </row>
    <row r="438" spans="1:7" x14ac:dyDescent="0.2">
      <c r="A438" t="s">
        <v>31</v>
      </c>
      <c r="B438" t="s">
        <v>30</v>
      </c>
      <c r="C438" t="s">
        <v>21</v>
      </c>
      <c r="D438" t="s">
        <v>15</v>
      </c>
      <c r="E438">
        <v>2576</v>
      </c>
      <c r="F438">
        <v>0.1162291049957275</v>
      </c>
      <c r="G438">
        <f t="shared" si="6"/>
        <v>309.53895071542132</v>
      </c>
    </row>
    <row r="439" spans="1:7" x14ac:dyDescent="0.2">
      <c r="A439" t="s">
        <v>31</v>
      </c>
      <c r="B439" t="s">
        <v>30</v>
      </c>
      <c r="C439" t="s">
        <v>21</v>
      </c>
      <c r="D439" t="s">
        <v>16</v>
      </c>
      <c r="E439">
        <v>2526</v>
      </c>
      <c r="F439">
        <v>0.1164299964904785</v>
      </c>
      <c r="G439">
        <f t="shared" si="6"/>
        <v>301.58982511923688</v>
      </c>
    </row>
    <row r="440" spans="1:7" x14ac:dyDescent="0.2">
      <c r="A440" t="s">
        <v>31</v>
      </c>
      <c r="B440" t="s">
        <v>30</v>
      </c>
      <c r="C440" t="s">
        <v>21</v>
      </c>
      <c r="D440" t="s">
        <v>17</v>
      </c>
      <c r="E440">
        <v>2589</v>
      </c>
      <c r="F440">
        <v>0.1161365032196045</v>
      </c>
      <c r="G440">
        <f t="shared" si="6"/>
        <v>311.60572337042925</v>
      </c>
    </row>
    <row r="441" spans="1:7" x14ac:dyDescent="0.2">
      <c r="A441" t="s">
        <v>31</v>
      </c>
      <c r="B441" t="s">
        <v>30</v>
      </c>
      <c r="C441" t="s">
        <v>21</v>
      </c>
      <c r="D441" t="s">
        <v>18</v>
      </c>
      <c r="E441">
        <v>2572</v>
      </c>
      <c r="F441">
        <v>0.1160303831100464</v>
      </c>
      <c r="G441">
        <f t="shared" si="6"/>
        <v>308.90302066772659</v>
      </c>
    </row>
    <row r="442" spans="1:7" x14ac:dyDescent="0.2">
      <c r="A442" t="s">
        <v>31</v>
      </c>
      <c r="B442" t="s">
        <v>30</v>
      </c>
      <c r="C442" t="s">
        <v>22</v>
      </c>
      <c r="D442" t="s">
        <v>9</v>
      </c>
      <c r="E442">
        <v>2563</v>
      </c>
      <c r="F442">
        <v>0.1160866975784302</v>
      </c>
      <c r="G442">
        <f t="shared" si="6"/>
        <v>307.47217806041334</v>
      </c>
    </row>
    <row r="443" spans="1:7" x14ac:dyDescent="0.2">
      <c r="A443" t="s">
        <v>31</v>
      </c>
      <c r="B443" t="s">
        <v>30</v>
      </c>
      <c r="C443" t="s">
        <v>22</v>
      </c>
      <c r="D443" t="s">
        <v>10</v>
      </c>
      <c r="E443">
        <v>2536</v>
      </c>
      <c r="F443">
        <v>0.11588878631591799</v>
      </c>
      <c r="G443">
        <f t="shared" si="6"/>
        <v>303.17965023847376</v>
      </c>
    </row>
    <row r="444" spans="1:7" x14ac:dyDescent="0.2">
      <c r="A444" t="s">
        <v>31</v>
      </c>
      <c r="B444" t="s">
        <v>30</v>
      </c>
      <c r="C444" t="s">
        <v>22</v>
      </c>
      <c r="D444" t="s">
        <v>11</v>
      </c>
      <c r="E444">
        <v>2585</v>
      </c>
      <c r="F444">
        <v>0.1157093048095703</v>
      </c>
      <c r="G444">
        <f t="shared" si="6"/>
        <v>310.96979332273452</v>
      </c>
    </row>
    <row r="445" spans="1:7" x14ac:dyDescent="0.2">
      <c r="A445" t="s">
        <v>31</v>
      </c>
      <c r="B445" t="s">
        <v>30</v>
      </c>
      <c r="C445" t="s">
        <v>22</v>
      </c>
      <c r="D445" t="s">
        <v>12</v>
      </c>
      <c r="E445">
        <v>2566</v>
      </c>
      <c r="F445">
        <v>0.1153825759887695</v>
      </c>
      <c r="G445">
        <f t="shared" si="6"/>
        <v>307.94912559618439</v>
      </c>
    </row>
    <row r="446" spans="1:7" x14ac:dyDescent="0.2">
      <c r="A446" t="s">
        <v>31</v>
      </c>
      <c r="B446" t="s">
        <v>30</v>
      </c>
      <c r="C446" t="s">
        <v>22</v>
      </c>
      <c r="D446" t="s">
        <v>13</v>
      </c>
      <c r="E446">
        <v>2572</v>
      </c>
      <c r="F446">
        <v>0.1155350923538208</v>
      </c>
      <c r="G446">
        <f t="shared" si="6"/>
        <v>308.90302066772659</v>
      </c>
    </row>
    <row r="447" spans="1:7" x14ac:dyDescent="0.2">
      <c r="A447" t="s">
        <v>31</v>
      </c>
      <c r="B447" t="s">
        <v>30</v>
      </c>
      <c r="C447" t="s">
        <v>22</v>
      </c>
      <c r="D447" t="s">
        <v>14</v>
      </c>
      <c r="E447">
        <v>2579</v>
      </c>
      <c r="F447">
        <v>0.11564180850982669</v>
      </c>
      <c r="G447">
        <f t="shared" si="6"/>
        <v>310.01589825119237</v>
      </c>
    </row>
    <row r="448" spans="1:7" x14ac:dyDescent="0.2">
      <c r="A448" t="s">
        <v>31</v>
      </c>
      <c r="B448" t="s">
        <v>30</v>
      </c>
      <c r="C448" t="s">
        <v>22</v>
      </c>
      <c r="D448" t="s">
        <v>15</v>
      </c>
      <c r="E448">
        <v>2594</v>
      </c>
      <c r="F448">
        <v>0.11584038734436029</v>
      </c>
      <c r="G448">
        <f t="shared" si="6"/>
        <v>312.40063593004771</v>
      </c>
    </row>
    <row r="449" spans="1:7" x14ac:dyDescent="0.2">
      <c r="A449" t="s">
        <v>31</v>
      </c>
      <c r="B449" t="s">
        <v>30</v>
      </c>
      <c r="C449" t="s">
        <v>22</v>
      </c>
      <c r="D449" t="s">
        <v>16</v>
      </c>
      <c r="E449">
        <v>2579</v>
      </c>
      <c r="F449">
        <v>0.1162337779998779</v>
      </c>
      <c r="G449">
        <f t="shared" si="6"/>
        <v>310.01589825119237</v>
      </c>
    </row>
    <row r="450" spans="1:7" x14ac:dyDescent="0.2">
      <c r="A450" t="s">
        <v>31</v>
      </c>
      <c r="B450" t="s">
        <v>30</v>
      </c>
      <c r="C450" t="s">
        <v>22</v>
      </c>
      <c r="D450" t="s">
        <v>17</v>
      </c>
      <c r="E450">
        <v>2587</v>
      </c>
      <c r="F450">
        <v>0.1163336277008057</v>
      </c>
      <c r="G450">
        <f t="shared" si="6"/>
        <v>311.28775834658188</v>
      </c>
    </row>
    <row r="451" spans="1:7" x14ac:dyDescent="0.2">
      <c r="A451" t="s">
        <v>31</v>
      </c>
      <c r="B451" t="s">
        <v>30</v>
      </c>
      <c r="C451" t="s">
        <v>22</v>
      </c>
      <c r="D451" t="s">
        <v>18</v>
      </c>
      <c r="E451">
        <v>2540</v>
      </c>
      <c r="F451">
        <v>0.1161133050918579</v>
      </c>
      <c r="G451">
        <f t="shared" ref="G451" si="7">((E451-629)/629)*100</f>
        <v>303.81558028616854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1"/>
  <sheetViews>
    <sheetView workbookViewId="0">
      <selection activeCell="F1" sqref="F1:F1048576"/>
    </sheetView>
  </sheetViews>
  <sheetFormatPr baseColWidth="10" defaultColWidth="8.83203125" defaultRowHeight="15" x14ac:dyDescent="0.2"/>
  <cols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32</v>
      </c>
      <c r="B2" t="s">
        <v>7</v>
      </c>
      <c r="C2" t="s">
        <v>8</v>
      </c>
      <c r="D2" t="s">
        <v>9</v>
      </c>
      <c r="E2">
        <v>7524</v>
      </c>
      <c r="F2">
        <v>4.6619176864624023E-3</v>
      </c>
      <c r="G2">
        <f>((E2-6110)/6110)*100</f>
        <v>23.142389525368248</v>
      </c>
    </row>
    <row r="3" spans="1:7" x14ac:dyDescent="0.2">
      <c r="A3" t="s">
        <v>32</v>
      </c>
      <c r="B3" t="s">
        <v>7</v>
      </c>
      <c r="C3" t="s">
        <v>8</v>
      </c>
      <c r="D3" t="s">
        <v>10</v>
      </c>
      <c r="E3">
        <v>7493</v>
      </c>
      <c r="F3">
        <v>4.6388149261474606E-3</v>
      </c>
      <c r="G3">
        <f t="shared" ref="G3:G66" si="0">((E3-6110)/6110)*100</f>
        <v>22.635024549918167</v>
      </c>
    </row>
    <row r="4" spans="1:7" x14ac:dyDescent="0.2">
      <c r="A4" t="s">
        <v>32</v>
      </c>
      <c r="B4" t="s">
        <v>7</v>
      </c>
      <c r="C4" t="s">
        <v>8</v>
      </c>
      <c r="D4" t="s">
        <v>11</v>
      </c>
      <c r="E4">
        <v>7534</v>
      </c>
      <c r="F4">
        <v>4.6618938446044934E-3</v>
      </c>
      <c r="G4">
        <f t="shared" si="0"/>
        <v>23.306055646481177</v>
      </c>
    </row>
    <row r="5" spans="1:7" x14ac:dyDescent="0.2">
      <c r="A5" t="s">
        <v>32</v>
      </c>
      <c r="B5" t="s">
        <v>7</v>
      </c>
      <c r="C5" t="s">
        <v>8</v>
      </c>
      <c r="D5" t="s">
        <v>12</v>
      </c>
      <c r="E5">
        <v>7577</v>
      </c>
      <c r="F5">
        <v>4.6799898147583006E-3</v>
      </c>
      <c r="G5">
        <f t="shared" si="0"/>
        <v>24.009819967266775</v>
      </c>
    </row>
    <row r="6" spans="1:7" x14ac:dyDescent="0.2">
      <c r="A6" t="s">
        <v>32</v>
      </c>
      <c r="B6" t="s">
        <v>7</v>
      </c>
      <c r="C6" t="s">
        <v>8</v>
      </c>
      <c r="D6" t="s">
        <v>13</v>
      </c>
      <c r="E6">
        <v>7571</v>
      </c>
      <c r="F6">
        <v>4.6010017395019531E-3</v>
      </c>
      <c r="G6">
        <f t="shared" si="0"/>
        <v>23.911620294599018</v>
      </c>
    </row>
    <row r="7" spans="1:7" x14ac:dyDescent="0.2">
      <c r="A7" t="s">
        <v>32</v>
      </c>
      <c r="B7" t="s">
        <v>7</v>
      </c>
      <c r="C7" t="s">
        <v>8</v>
      </c>
      <c r="D7" t="s">
        <v>14</v>
      </c>
      <c r="E7">
        <v>7558</v>
      </c>
      <c r="F7">
        <v>4.6718835830688466E-3</v>
      </c>
      <c r="G7">
        <f t="shared" si="0"/>
        <v>23.698854337152209</v>
      </c>
    </row>
    <row r="8" spans="1:7" x14ac:dyDescent="0.2">
      <c r="A8" t="s">
        <v>32</v>
      </c>
      <c r="B8" t="s">
        <v>7</v>
      </c>
      <c r="C8" t="s">
        <v>8</v>
      </c>
      <c r="D8" t="s">
        <v>15</v>
      </c>
      <c r="E8">
        <v>7565</v>
      </c>
      <c r="F8">
        <v>4.5710086822509767E-3</v>
      </c>
      <c r="G8">
        <f t="shared" si="0"/>
        <v>23.813420621931261</v>
      </c>
    </row>
    <row r="9" spans="1:7" x14ac:dyDescent="0.2">
      <c r="A9" t="s">
        <v>32</v>
      </c>
      <c r="B9" t="s">
        <v>7</v>
      </c>
      <c r="C9" t="s">
        <v>8</v>
      </c>
      <c r="D9" t="s">
        <v>16</v>
      </c>
      <c r="E9">
        <v>7537</v>
      </c>
      <c r="F9">
        <v>4.9139976501464842E-3</v>
      </c>
      <c r="G9">
        <f t="shared" si="0"/>
        <v>23.355155482815057</v>
      </c>
    </row>
    <row r="10" spans="1:7" x14ac:dyDescent="0.2">
      <c r="A10" t="s">
        <v>32</v>
      </c>
      <c r="B10" t="s">
        <v>7</v>
      </c>
      <c r="C10" t="s">
        <v>8</v>
      </c>
      <c r="D10" t="s">
        <v>17</v>
      </c>
      <c r="E10">
        <v>7579</v>
      </c>
      <c r="F10">
        <v>3.6240816116333012E-3</v>
      </c>
      <c r="G10">
        <f t="shared" si="0"/>
        <v>24.042553191489361</v>
      </c>
    </row>
    <row r="11" spans="1:7" x14ac:dyDescent="0.2">
      <c r="A11" t="s">
        <v>32</v>
      </c>
      <c r="B11" t="s">
        <v>7</v>
      </c>
      <c r="C11" t="s">
        <v>8</v>
      </c>
      <c r="D11" t="s">
        <v>18</v>
      </c>
      <c r="E11">
        <v>7560</v>
      </c>
      <c r="F11">
        <v>4.8696756362915043E-3</v>
      </c>
      <c r="G11">
        <f t="shared" si="0"/>
        <v>23.731587561374795</v>
      </c>
    </row>
    <row r="12" spans="1:7" x14ac:dyDescent="0.2">
      <c r="A12" t="s">
        <v>32</v>
      </c>
      <c r="B12" t="s">
        <v>7</v>
      </c>
      <c r="C12" t="s">
        <v>19</v>
      </c>
      <c r="D12" t="s">
        <v>9</v>
      </c>
      <c r="E12">
        <v>7579</v>
      </c>
      <c r="F12">
        <v>5.4279804229736316E-3</v>
      </c>
      <c r="G12">
        <f t="shared" si="0"/>
        <v>24.042553191489361</v>
      </c>
    </row>
    <row r="13" spans="1:7" x14ac:dyDescent="0.2">
      <c r="A13" t="s">
        <v>32</v>
      </c>
      <c r="B13" t="s">
        <v>7</v>
      </c>
      <c r="C13" t="s">
        <v>19</v>
      </c>
      <c r="D13" t="s">
        <v>10</v>
      </c>
      <c r="E13">
        <v>7579</v>
      </c>
      <c r="F13">
        <v>5.2966833114624027E-3</v>
      </c>
      <c r="G13">
        <f t="shared" si="0"/>
        <v>24.042553191489361</v>
      </c>
    </row>
    <row r="14" spans="1:7" x14ac:dyDescent="0.2">
      <c r="A14" t="s">
        <v>32</v>
      </c>
      <c r="B14" t="s">
        <v>7</v>
      </c>
      <c r="C14" t="s">
        <v>19</v>
      </c>
      <c r="D14" t="s">
        <v>11</v>
      </c>
      <c r="E14">
        <v>7579</v>
      </c>
      <c r="F14">
        <v>5.3512811660766614E-3</v>
      </c>
      <c r="G14">
        <f t="shared" si="0"/>
        <v>24.042553191489361</v>
      </c>
    </row>
    <row r="15" spans="1:7" x14ac:dyDescent="0.2">
      <c r="A15" t="s">
        <v>32</v>
      </c>
      <c r="B15" t="s">
        <v>7</v>
      </c>
      <c r="C15" t="s">
        <v>19</v>
      </c>
      <c r="D15" t="s">
        <v>12</v>
      </c>
      <c r="E15">
        <v>7579</v>
      </c>
      <c r="F15">
        <v>5.3768873214721678E-3</v>
      </c>
      <c r="G15">
        <f t="shared" si="0"/>
        <v>24.042553191489361</v>
      </c>
    </row>
    <row r="16" spans="1:7" x14ac:dyDescent="0.2">
      <c r="A16" t="s">
        <v>32</v>
      </c>
      <c r="B16" t="s">
        <v>7</v>
      </c>
      <c r="C16" t="s">
        <v>19</v>
      </c>
      <c r="D16" t="s">
        <v>13</v>
      </c>
      <c r="E16">
        <v>7579</v>
      </c>
      <c r="F16">
        <v>5.2618980407714844E-3</v>
      </c>
      <c r="G16">
        <f t="shared" si="0"/>
        <v>24.042553191489361</v>
      </c>
    </row>
    <row r="17" spans="1:7" x14ac:dyDescent="0.2">
      <c r="A17" t="s">
        <v>32</v>
      </c>
      <c r="B17" t="s">
        <v>7</v>
      </c>
      <c r="C17" t="s">
        <v>19</v>
      </c>
      <c r="D17" t="s">
        <v>14</v>
      </c>
      <c r="E17">
        <v>7579</v>
      </c>
      <c r="F17">
        <v>5.326485633850098E-3</v>
      </c>
      <c r="G17">
        <f t="shared" si="0"/>
        <v>24.042553191489361</v>
      </c>
    </row>
    <row r="18" spans="1:7" x14ac:dyDescent="0.2">
      <c r="A18" t="s">
        <v>32</v>
      </c>
      <c r="B18" t="s">
        <v>7</v>
      </c>
      <c r="C18" t="s">
        <v>19</v>
      </c>
      <c r="D18" t="s">
        <v>15</v>
      </c>
      <c r="E18">
        <v>7579</v>
      </c>
      <c r="F18">
        <v>5.2688121795654297E-3</v>
      </c>
      <c r="G18">
        <f t="shared" si="0"/>
        <v>24.042553191489361</v>
      </c>
    </row>
    <row r="19" spans="1:7" x14ac:dyDescent="0.2">
      <c r="A19" t="s">
        <v>32</v>
      </c>
      <c r="B19" t="s">
        <v>7</v>
      </c>
      <c r="C19" t="s">
        <v>19</v>
      </c>
      <c r="D19" t="s">
        <v>16</v>
      </c>
      <c r="E19">
        <v>7579</v>
      </c>
      <c r="F19">
        <v>5.5349111557006832E-3</v>
      </c>
      <c r="G19">
        <f t="shared" si="0"/>
        <v>24.042553191489361</v>
      </c>
    </row>
    <row r="20" spans="1:7" x14ac:dyDescent="0.2">
      <c r="A20" t="s">
        <v>32</v>
      </c>
      <c r="B20" t="s">
        <v>7</v>
      </c>
      <c r="C20" t="s">
        <v>19</v>
      </c>
      <c r="D20" t="s">
        <v>17</v>
      </c>
      <c r="E20">
        <v>7579</v>
      </c>
      <c r="F20">
        <v>4.3061017990112301E-3</v>
      </c>
      <c r="G20">
        <f t="shared" si="0"/>
        <v>24.042553191489361</v>
      </c>
    </row>
    <row r="21" spans="1:7" x14ac:dyDescent="0.2">
      <c r="A21" t="s">
        <v>32</v>
      </c>
      <c r="B21" t="s">
        <v>7</v>
      </c>
      <c r="C21" t="s">
        <v>19</v>
      </c>
      <c r="D21" t="s">
        <v>18</v>
      </c>
      <c r="E21">
        <v>7579</v>
      </c>
      <c r="F21">
        <v>5.5664062500000002E-3</v>
      </c>
      <c r="G21">
        <f t="shared" si="0"/>
        <v>24.042553191489361</v>
      </c>
    </row>
    <row r="22" spans="1:7" x14ac:dyDescent="0.2">
      <c r="A22" t="s">
        <v>32</v>
      </c>
      <c r="B22" t="s">
        <v>7</v>
      </c>
      <c r="C22" t="s">
        <v>20</v>
      </c>
      <c r="D22" t="s">
        <v>9</v>
      </c>
      <c r="E22">
        <v>7568</v>
      </c>
      <c r="F22">
        <v>5.0442218780517578E-3</v>
      </c>
      <c r="G22">
        <f t="shared" si="0"/>
        <v>23.862520458265138</v>
      </c>
    </row>
    <row r="23" spans="1:7" x14ac:dyDescent="0.2">
      <c r="A23" t="s">
        <v>32</v>
      </c>
      <c r="B23" t="s">
        <v>7</v>
      </c>
      <c r="C23" t="s">
        <v>20</v>
      </c>
      <c r="D23" t="s">
        <v>10</v>
      </c>
      <c r="E23">
        <v>7558</v>
      </c>
      <c r="F23">
        <v>5.1162004470825199E-3</v>
      </c>
      <c r="G23">
        <f t="shared" si="0"/>
        <v>23.698854337152209</v>
      </c>
    </row>
    <row r="24" spans="1:7" x14ac:dyDescent="0.2">
      <c r="A24" t="s">
        <v>32</v>
      </c>
      <c r="B24" t="s">
        <v>7</v>
      </c>
      <c r="C24" t="s">
        <v>20</v>
      </c>
      <c r="D24" t="s">
        <v>11</v>
      </c>
      <c r="E24">
        <v>7571</v>
      </c>
      <c r="F24">
        <v>5.1608800888061522E-3</v>
      </c>
      <c r="G24">
        <f t="shared" si="0"/>
        <v>23.911620294599018</v>
      </c>
    </row>
    <row r="25" spans="1:7" x14ac:dyDescent="0.2">
      <c r="A25" t="s">
        <v>32</v>
      </c>
      <c r="B25" t="s">
        <v>7</v>
      </c>
      <c r="C25" t="s">
        <v>20</v>
      </c>
      <c r="D25" t="s">
        <v>12</v>
      </c>
      <c r="E25">
        <v>7560</v>
      </c>
      <c r="F25">
        <v>5.183100700378418E-3</v>
      </c>
      <c r="G25">
        <f t="shared" si="0"/>
        <v>23.731587561374795</v>
      </c>
    </row>
    <row r="26" spans="1:7" x14ac:dyDescent="0.2">
      <c r="A26" t="s">
        <v>32</v>
      </c>
      <c r="B26" t="s">
        <v>7</v>
      </c>
      <c r="C26" t="s">
        <v>20</v>
      </c>
      <c r="D26" t="s">
        <v>13</v>
      </c>
      <c r="E26">
        <v>7554</v>
      </c>
      <c r="F26">
        <v>5.0522089004516602E-3</v>
      </c>
      <c r="G26">
        <f t="shared" si="0"/>
        <v>23.633387888707038</v>
      </c>
    </row>
    <row r="27" spans="1:7" x14ac:dyDescent="0.2">
      <c r="A27" t="s">
        <v>32</v>
      </c>
      <c r="B27" t="s">
        <v>7</v>
      </c>
      <c r="C27" t="s">
        <v>20</v>
      </c>
      <c r="D27" t="s">
        <v>14</v>
      </c>
      <c r="E27">
        <v>7558</v>
      </c>
      <c r="F27">
        <v>5.0504922866821287E-3</v>
      </c>
      <c r="G27">
        <f t="shared" si="0"/>
        <v>23.698854337152209</v>
      </c>
    </row>
    <row r="28" spans="1:7" x14ac:dyDescent="0.2">
      <c r="A28" t="s">
        <v>32</v>
      </c>
      <c r="B28" t="s">
        <v>7</v>
      </c>
      <c r="C28" t="s">
        <v>20</v>
      </c>
      <c r="D28" t="s">
        <v>15</v>
      </c>
      <c r="E28">
        <v>7577</v>
      </c>
      <c r="F28">
        <v>5.0729036331176756E-3</v>
      </c>
      <c r="G28">
        <f t="shared" si="0"/>
        <v>24.009819967266775</v>
      </c>
    </row>
    <row r="29" spans="1:7" x14ac:dyDescent="0.2">
      <c r="A29" t="s">
        <v>32</v>
      </c>
      <c r="B29" t="s">
        <v>7</v>
      </c>
      <c r="C29" t="s">
        <v>20</v>
      </c>
      <c r="D29" t="s">
        <v>16</v>
      </c>
      <c r="E29">
        <v>7578</v>
      </c>
      <c r="F29">
        <v>5.3694248199462891E-3</v>
      </c>
      <c r="G29">
        <f t="shared" si="0"/>
        <v>24.02618657937807</v>
      </c>
    </row>
    <row r="30" spans="1:7" x14ac:dyDescent="0.2">
      <c r="A30" t="s">
        <v>32</v>
      </c>
      <c r="B30" t="s">
        <v>7</v>
      </c>
      <c r="C30" t="s">
        <v>20</v>
      </c>
      <c r="D30" t="s">
        <v>17</v>
      </c>
      <c r="E30">
        <v>7579</v>
      </c>
      <c r="F30">
        <v>4.181003570556641E-3</v>
      </c>
      <c r="G30">
        <f t="shared" si="0"/>
        <v>24.042553191489361</v>
      </c>
    </row>
    <row r="31" spans="1:7" x14ac:dyDescent="0.2">
      <c r="A31" t="s">
        <v>32</v>
      </c>
      <c r="B31" t="s">
        <v>7</v>
      </c>
      <c r="C31" t="s">
        <v>20</v>
      </c>
      <c r="D31" t="s">
        <v>18</v>
      </c>
      <c r="E31">
        <v>7579</v>
      </c>
      <c r="F31">
        <v>5.4142951965332033E-3</v>
      </c>
      <c r="G31">
        <f t="shared" si="0"/>
        <v>24.042553191489361</v>
      </c>
    </row>
    <row r="32" spans="1:7" x14ac:dyDescent="0.2">
      <c r="A32" t="s">
        <v>32</v>
      </c>
      <c r="B32" t="s">
        <v>7</v>
      </c>
      <c r="C32" t="s">
        <v>21</v>
      </c>
      <c r="D32" t="s">
        <v>9</v>
      </c>
      <c r="E32">
        <v>7560</v>
      </c>
      <c r="F32">
        <v>5.1442861557006838E-3</v>
      </c>
      <c r="G32">
        <f t="shared" si="0"/>
        <v>23.731587561374795</v>
      </c>
    </row>
    <row r="33" spans="1:7" x14ac:dyDescent="0.2">
      <c r="A33" t="s">
        <v>32</v>
      </c>
      <c r="B33" t="s">
        <v>7</v>
      </c>
      <c r="C33" t="s">
        <v>21</v>
      </c>
      <c r="D33" t="s">
        <v>10</v>
      </c>
      <c r="E33">
        <v>7567</v>
      </c>
      <c r="F33">
        <v>5.0643205642700194E-3</v>
      </c>
      <c r="G33">
        <f t="shared" si="0"/>
        <v>23.846153846153847</v>
      </c>
    </row>
    <row r="34" spans="1:7" x14ac:dyDescent="0.2">
      <c r="A34" t="s">
        <v>32</v>
      </c>
      <c r="B34" t="s">
        <v>7</v>
      </c>
      <c r="C34" t="s">
        <v>21</v>
      </c>
      <c r="D34" t="s">
        <v>11</v>
      </c>
      <c r="E34">
        <v>7547</v>
      </c>
      <c r="F34">
        <v>5.1347255706787106E-3</v>
      </c>
      <c r="G34">
        <f t="shared" si="0"/>
        <v>23.518821603927986</v>
      </c>
    </row>
    <row r="35" spans="1:7" x14ac:dyDescent="0.2">
      <c r="A35" t="s">
        <v>32</v>
      </c>
      <c r="B35" t="s">
        <v>7</v>
      </c>
      <c r="C35" t="s">
        <v>21</v>
      </c>
      <c r="D35" t="s">
        <v>12</v>
      </c>
      <c r="E35">
        <v>7560</v>
      </c>
      <c r="F35">
        <v>5.2133321762084959E-3</v>
      </c>
      <c r="G35">
        <f t="shared" si="0"/>
        <v>23.731587561374795</v>
      </c>
    </row>
    <row r="36" spans="1:7" x14ac:dyDescent="0.2">
      <c r="A36" t="s">
        <v>32</v>
      </c>
      <c r="B36" t="s">
        <v>7</v>
      </c>
      <c r="C36" t="s">
        <v>21</v>
      </c>
      <c r="D36" t="s">
        <v>13</v>
      </c>
      <c r="E36">
        <v>7554</v>
      </c>
      <c r="F36">
        <v>5.0919055938720703E-3</v>
      </c>
      <c r="G36">
        <f t="shared" si="0"/>
        <v>23.633387888707038</v>
      </c>
    </row>
    <row r="37" spans="1:7" x14ac:dyDescent="0.2">
      <c r="A37" t="s">
        <v>32</v>
      </c>
      <c r="B37" t="s">
        <v>7</v>
      </c>
      <c r="C37" t="s">
        <v>21</v>
      </c>
      <c r="D37" t="s">
        <v>14</v>
      </c>
      <c r="E37">
        <v>7567</v>
      </c>
      <c r="F37">
        <v>5.061817169189453E-3</v>
      </c>
      <c r="G37">
        <f t="shared" si="0"/>
        <v>23.846153846153847</v>
      </c>
    </row>
    <row r="38" spans="1:7" x14ac:dyDescent="0.2">
      <c r="A38" t="s">
        <v>32</v>
      </c>
      <c r="B38" t="s">
        <v>7</v>
      </c>
      <c r="C38" t="s">
        <v>21</v>
      </c>
      <c r="D38" t="s">
        <v>15</v>
      </c>
      <c r="E38">
        <v>7571</v>
      </c>
      <c r="F38">
        <v>5.0496101379394528E-3</v>
      </c>
      <c r="G38">
        <f t="shared" si="0"/>
        <v>23.911620294599018</v>
      </c>
    </row>
    <row r="39" spans="1:7" x14ac:dyDescent="0.2">
      <c r="A39" t="s">
        <v>32</v>
      </c>
      <c r="B39" t="s">
        <v>7</v>
      </c>
      <c r="C39" t="s">
        <v>21</v>
      </c>
      <c r="D39" t="s">
        <v>16</v>
      </c>
      <c r="E39">
        <v>7524</v>
      </c>
      <c r="F39">
        <v>5.4097890853881834E-3</v>
      </c>
      <c r="G39">
        <f t="shared" si="0"/>
        <v>23.142389525368248</v>
      </c>
    </row>
    <row r="40" spans="1:7" x14ac:dyDescent="0.2">
      <c r="A40" t="s">
        <v>32</v>
      </c>
      <c r="B40" t="s">
        <v>7</v>
      </c>
      <c r="C40" t="s">
        <v>21</v>
      </c>
      <c r="D40" t="s">
        <v>17</v>
      </c>
      <c r="E40">
        <v>7579</v>
      </c>
      <c r="F40">
        <v>4.1163921356201184E-3</v>
      </c>
      <c r="G40">
        <f t="shared" si="0"/>
        <v>24.042553191489361</v>
      </c>
    </row>
    <row r="41" spans="1:7" x14ac:dyDescent="0.2">
      <c r="A41" t="s">
        <v>32</v>
      </c>
      <c r="B41" t="s">
        <v>7</v>
      </c>
      <c r="C41" t="s">
        <v>21</v>
      </c>
      <c r="D41" t="s">
        <v>18</v>
      </c>
      <c r="E41">
        <v>7537</v>
      </c>
      <c r="F41">
        <v>5.3804159164428707E-3</v>
      </c>
      <c r="G41">
        <f t="shared" si="0"/>
        <v>23.355155482815057</v>
      </c>
    </row>
    <row r="42" spans="1:7" x14ac:dyDescent="0.2">
      <c r="A42" t="s">
        <v>32</v>
      </c>
      <c r="B42" t="s">
        <v>7</v>
      </c>
      <c r="C42" t="s">
        <v>22</v>
      </c>
      <c r="D42" t="s">
        <v>9</v>
      </c>
      <c r="E42">
        <v>7568</v>
      </c>
      <c r="F42">
        <v>4.5359849929809569E-3</v>
      </c>
      <c r="G42">
        <f t="shared" si="0"/>
        <v>23.862520458265138</v>
      </c>
    </row>
    <row r="43" spans="1:7" x14ac:dyDescent="0.2">
      <c r="A43" t="s">
        <v>32</v>
      </c>
      <c r="B43" t="s">
        <v>7</v>
      </c>
      <c r="C43" t="s">
        <v>22</v>
      </c>
      <c r="D43" t="s">
        <v>10</v>
      </c>
      <c r="E43">
        <v>7537</v>
      </c>
      <c r="F43">
        <v>4.5913696289062497E-3</v>
      </c>
      <c r="G43">
        <f t="shared" si="0"/>
        <v>23.355155482815057</v>
      </c>
    </row>
    <row r="44" spans="1:7" x14ac:dyDescent="0.2">
      <c r="A44" t="s">
        <v>32</v>
      </c>
      <c r="B44" t="s">
        <v>7</v>
      </c>
      <c r="C44" t="s">
        <v>22</v>
      </c>
      <c r="D44" t="s">
        <v>11</v>
      </c>
      <c r="E44">
        <v>7493</v>
      </c>
      <c r="F44">
        <v>4.6212911605834957E-3</v>
      </c>
      <c r="G44">
        <f t="shared" si="0"/>
        <v>22.635024549918167</v>
      </c>
    </row>
    <row r="45" spans="1:7" x14ac:dyDescent="0.2">
      <c r="A45" t="s">
        <v>32</v>
      </c>
      <c r="B45" t="s">
        <v>7</v>
      </c>
      <c r="C45" t="s">
        <v>22</v>
      </c>
      <c r="D45" t="s">
        <v>12</v>
      </c>
      <c r="E45">
        <v>7524</v>
      </c>
      <c r="F45">
        <v>4.7075033187866213E-3</v>
      </c>
      <c r="G45">
        <f t="shared" si="0"/>
        <v>23.142389525368248</v>
      </c>
    </row>
    <row r="46" spans="1:7" x14ac:dyDescent="0.2">
      <c r="A46" t="s">
        <v>32</v>
      </c>
      <c r="B46" t="s">
        <v>7</v>
      </c>
      <c r="C46" t="s">
        <v>22</v>
      </c>
      <c r="D46" t="s">
        <v>13</v>
      </c>
      <c r="E46">
        <v>7534</v>
      </c>
      <c r="F46">
        <v>4.5532941818237308E-3</v>
      </c>
      <c r="G46">
        <f t="shared" si="0"/>
        <v>23.306055646481177</v>
      </c>
    </row>
    <row r="47" spans="1:7" x14ac:dyDescent="0.2">
      <c r="A47" t="s">
        <v>32</v>
      </c>
      <c r="B47" t="s">
        <v>7</v>
      </c>
      <c r="C47" t="s">
        <v>22</v>
      </c>
      <c r="D47" t="s">
        <v>14</v>
      </c>
      <c r="E47">
        <v>7546</v>
      </c>
      <c r="F47">
        <v>4.5727968215942376E-3</v>
      </c>
      <c r="G47">
        <f t="shared" si="0"/>
        <v>23.502454991816695</v>
      </c>
    </row>
    <row r="48" spans="1:7" x14ac:dyDescent="0.2">
      <c r="A48" t="s">
        <v>32</v>
      </c>
      <c r="B48" t="s">
        <v>7</v>
      </c>
      <c r="C48" t="s">
        <v>22</v>
      </c>
      <c r="D48" t="s">
        <v>15</v>
      </c>
      <c r="E48">
        <v>7493</v>
      </c>
      <c r="F48">
        <v>4.6618938446044934E-3</v>
      </c>
      <c r="G48">
        <f t="shared" si="0"/>
        <v>22.635024549918167</v>
      </c>
    </row>
    <row r="49" spans="1:7" x14ac:dyDescent="0.2">
      <c r="A49" t="s">
        <v>32</v>
      </c>
      <c r="B49" t="s">
        <v>7</v>
      </c>
      <c r="C49" t="s">
        <v>22</v>
      </c>
      <c r="D49" t="s">
        <v>16</v>
      </c>
      <c r="E49">
        <v>7576</v>
      </c>
      <c r="F49">
        <v>4.9055099487304689E-3</v>
      </c>
      <c r="G49">
        <f t="shared" si="0"/>
        <v>23.993453355155484</v>
      </c>
    </row>
    <row r="50" spans="1:7" x14ac:dyDescent="0.2">
      <c r="A50" t="s">
        <v>32</v>
      </c>
      <c r="B50" t="s">
        <v>7</v>
      </c>
      <c r="C50" t="s">
        <v>22</v>
      </c>
      <c r="D50" t="s">
        <v>17</v>
      </c>
      <c r="E50">
        <v>7579</v>
      </c>
      <c r="F50">
        <v>3.5878896713256842E-3</v>
      </c>
      <c r="G50">
        <f t="shared" si="0"/>
        <v>24.042553191489361</v>
      </c>
    </row>
    <row r="51" spans="1:7" x14ac:dyDescent="0.2">
      <c r="A51" t="s">
        <v>32</v>
      </c>
      <c r="B51" t="s">
        <v>7</v>
      </c>
      <c r="C51" t="s">
        <v>22</v>
      </c>
      <c r="D51" t="s">
        <v>18</v>
      </c>
      <c r="E51">
        <v>7529</v>
      </c>
      <c r="F51">
        <v>4.9002170562744141E-3</v>
      </c>
      <c r="G51">
        <f t="shared" si="0"/>
        <v>23.224222585924714</v>
      </c>
    </row>
    <row r="52" spans="1:7" x14ac:dyDescent="0.2">
      <c r="A52" t="s">
        <v>32</v>
      </c>
      <c r="B52" t="s">
        <v>23</v>
      </c>
      <c r="C52" t="s">
        <v>8</v>
      </c>
      <c r="D52" t="s">
        <v>9</v>
      </c>
      <c r="E52">
        <v>44442</v>
      </c>
      <c r="F52">
        <v>2.0622587203979491E-2</v>
      </c>
      <c r="G52">
        <f t="shared" si="0"/>
        <v>627.36497545008183</v>
      </c>
    </row>
    <row r="53" spans="1:7" x14ac:dyDescent="0.2">
      <c r="A53" t="s">
        <v>32</v>
      </c>
      <c r="B53" t="s">
        <v>23</v>
      </c>
      <c r="C53" t="s">
        <v>8</v>
      </c>
      <c r="D53" t="s">
        <v>10</v>
      </c>
      <c r="E53">
        <v>47069</v>
      </c>
      <c r="F53">
        <v>2.070820331573486E-2</v>
      </c>
      <c r="G53">
        <f t="shared" si="0"/>
        <v>670.36006546644842</v>
      </c>
    </row>
    <row r="54" spans="1:7" x14ac:dyDescent="0.2">
      <c r="A54" t="s">
        <v>32</v>
      </c>
      <c r="B54" t="s">
        <v>23</v>
      </c>
      <c r="C54" t="s">
        <v>8</v>
      </c>
      <c r="D54" t="s">
        <v>11</v>
      </c>
      <c r="E54">
        <v>47422</v>
      </c>
      <c r="F54">
        <v>2.0676922798156739E-2</v>
      </c>
      <c r="G54">
        <f t="shared" si="0"/>
        <v>676.13747954173493</v>
      </c>
    </row>
    <row r="55" spans="1:7" x14ac:dyDescent="0.2">
      <c r="A55" t="s">
        <v>32</v>
      </c>
      <c r="B55" t="s">
        <v>23</v>
      </c>
      <c r="C55" t="s">
        <v>8</v>
      </c>
      <c r="D55" t="s">
        <v>12</v>
      </c>
      <c r="E55">
        <v>45838</v>
      </c>
      <c r="F55">
        <v>2.076160907745361E-2</v>
      </c>
      <c r="G55">
        <f t="shared" si="0"/>
        <v>650.21276595744678</v>
      </c>
    </row>
    <row r="56" spans="1:7" x14ac:dyDescent="0.2">
      <c r="A56" t="s">
        <v>32</v>
      </c>
      <c r="B56" t="s">
        <v>23</v>
      </c>
      <c r="C56" t="s">
        <v>8</v>
      </c>
      <c r="D56" t="s">
        <v>13</v>
      </c>
      <c r="E56">
        <v>44554</v>
      </c>
      <c r="F56">
        <v>2.066829204559326E-2</v>
      </c>
      <c r="G56">
        <f t="shared" si="0"/>
        <v>629.19803600654654</v>
      </c>
    </row>
    <row r="57" spans="1:7" x14ac:dyDescent="0.2">
      <c r="A57" t="s">
        <v>32</v>
      </c>
      <c r="B57" t="s">
        <v>23</v>
      </c>
      <c r="C57" t="s">
        <v>8</v>
      </c>
      <c r="D57" t="s">
        <v>14</v>
      </c>
      <c r="E57">
        <v>50639</v>
      </c>
      <c r="F57">
        <v>2.0921874046325679E-2</v>
      </c>
      <c r="G57">
        <f t="shared" si="0"/>
        <v>728.78887070376436</v>
      </c>
    </row>
    <row r="58" spans="1:7" x14ac:dyDescent="0.2">
      <c r="A58" t="s">
        <v>32</v>
      </c>
      <c r="B58" t="s">
        <v>23</v>
      </c>
      <c r="C58" t="s">
        <v>8</v>
      </c>
      <c r="D58" t="s">
        <v>15</v>
      </c>
      <c r="E58">
        <v>45066</v>
      </c>
      <c r="F58">
        <v>2.1730589866638179E-2</v>
      </c>
      <c r="G58">
        <f t="shared" si="0"/>
        <v>637.57774140752861</v>
      </c>
    </row>
    <row r="59" spans="1:7" x14ac:dyDescent="0.2">
      <c r="A59" t="s">
        <v>32</v>
      </c>
      <c r="B59" t="s">
        <v>23</v>
      </c>
      <c r="C59" t="s">
        <v>8</v>
      </c>
      <c r="D59" t="s">
        <v>16</v>
      </c>
      <c r="E59">
        <v>45913</v>
      </c>
      <c r="F59">
        <v>2.5604772567749019E-2</v>
      </c>
      <c r="G59">
        <f t="shared" si="0"/>
        <v>651.44026186579379</v>
      </c>
    </row>
    <row r="60" spans="1:7" x14ac:dyDescent="0.2">
      <c r="A60" t="s">
        <v>32</v>
      </c>
      <c r="B60" t="s">
        <v>23</v>
      </c>
      <c r="C60" t="s">
        <v>8</v>
      </c>
      <c r="D60" t="s">
        <v>17</v>
      </c>
      <c r="E60">
        <v>41019</v>
      </c>
      <c r="F60">
        <v>2.0027709007263181E-2</v>
      </c>
      <c r="G60">
        <f t="shared" si="0"/>
        <v>571.34206219312603</v>
      </c>
    </row>
    <row r="61" spans="1:7" x14ac:dyDescent="0.2">
      <c r="A61" t="s">
        <v>32</v>
      </c>
      <c r="B61" t="s">
        <v>23</v>
      </c>
      <c r="C61" t="s">
        <v>8</v>
      </c>
      <c r="D61" t="s">
        <v>18</v>
      </c>
      <c r="E61">
        <v>49401</v>
      </c>
      <c r="F61">
        <v>2.1098399162292478E-2</v>
      </c>
      <c r="G61">
        <f t="shared" si="0"/>
        <v>708.5270049099837</v>
      </c>
    </row>
    <row r="62" spans="1:7" x14ac:dyDescent="0.2">
      <c r="A62" t="s">
        <v>32</v>
      </c>
      <c r="B62" t="s">
        <v>23</v>
      </c>
      <c r="C62" t="s">
        <v>19</v>
      </c>
      <c r="D62" t="s">
        <v>9</v>
      </c>
      <c r="E62">
        <v>45889</v>
      </c>
      <c r="F62">
        <v>2.1653676033020021E-2</v>
      </c>
      <c r="G62">
        <f t="shared" si="0"/>
        <v>651.04746317512274</v>
      </c>
    </row>
    <row r="63" spans="1:7" x14ac:dyDescent="0.2">
      <c r="A63" t="s">
        <v>32</v>
      </c>
      <c r="B63" t="s">
        <v>23</v>
      </c>
      <c r="C63" t="s">
        <v>19</v>
      </c>
      <c r="D63" t="s">
        <v>10</v>
      </c>
      <c r="E63">
        <v>46170</v>
      </c>
      <c r="F63">
        <v>2.382228374481201E-2</v>
      </c>
      <c r="G63">
        <f t="shared" si="0"/>
        <v>655.64648117839613</v>
      </c>
    </row>
    <row r="64" spans="1:7" x14ac:dyDescent="0.2">
      <c r="A64" t="s">
        <v>32</v>
      </c>
      <c r="B64" t="s">
        <v>23</v>
      </c>
      <c r="C64" t="s">
        <v>19</v>
      </c>
      <c r="D64" t="s">
        <v>11</v>
      </c>
      <c r="E64">
        <v>45054</v>
      </c>
      <c r="F64">
        <v>2.1542119979858401E-2</v>
      </c>
      <c r="G64">
        <f t="shared" si="0"/>
        <v>637.38134206219308</v>
      </c>
    </row>
    <row r="65" spans="1:7" x14ac:dyDescent="0.2">
      <c r="A65" t="s">
        <v>32</v>
      </c>
      <c r="B65" t="s">
        <v>23</v>
      </c>
      <c r="C65" t="s">
        <v>19</v>
      </c>
      <c r="D65" t="s">
        <v>12</v>
      </c>
      <c r="E65">
        <v>47361</v>
      </c>
      <c r="F65">
        <v>2.1406817436218261E-2</v>
      </c>
      <c r="G65">
        <f t="shared" si="0"/>
        <v>675.13911620294596</v>
      </c>
    </row>
    <row r="66" spans="1:7" x14ac:dyDescent="0.2">
      <c r="A66" t="s">
        <v>32</v>
      </c>
      <c r="B66" t="s">
        <v>23</v>
      </c>
      <c r="C66" t="s">
        <v>19</v>
      </c>
      <c r="D66" t="s">
        <v>13</v>
      </c>
      <c r="E66">
        <v>44098</v>
      </c>
      <c r="F66">
        <v>2.141261100769043E-2</v>
      </c>
      <c r="G66">
        <f t="shared" si="0"/>
        <v>621.73486088379707</v>
      </c>
    </row>
    <row r="67" spans="1:7" x14ac:dyDescent="0.2">
      <c r="A67" t="s">
        <v>32</v>
      </c>
      <c r="B67" t="s">
        <v>23</v>
      </c>
      <c r="C67" t="s">
        <v>19</v>
      </c>
      <c r="D67" t="s">
        <v>14</v>
      </c>
      <c r="E67">
        <v>45119</v>
      </c>
      <c r="F67">
        <v>2.338371276855469E-2</v>
      </c>
      <c r="G67">
        <f t="shared" ref="G67:G130" si="1">((E67-6110)/6110)*100</f>
        <v>638.4451718494272</v>
      </c>
    </row>
    <row r="68" spans="1:7" x14ac:dyDescent="0.2">
      <c r="A68" t="s">
        <v>32</v>
      </c>
      <c r="B68" t="s">
        <v>23</v>
      </c>
      <c r="C68" t="s">
        <v>19</v>
      </c>
      <c r="D68" t="s">
        <v>15</v>
      </c>
      <c r="E68">
        <v>45696</v>
      </c>
      <c r="F68">
        <v>2.1513104438781738E-2</v>
      </c>
      <c r="G68">
        <f t="shared" si="1"/>
        <v>647.88870703764326</v>
      </c>
    </row>
    <row r="69" spans="1:7" x14ac:dyDescent="0.2">
      <c r="A69" t="s">
        <v>32</v>
      </c>
      <c r="B69" t="s">
        <v>23</v>
      </c>
      <c r="C69" t="s">
        <v>19</v>
      </c>
      <c r="D69" t="s">
        <v>16</v>
      </c>
      <c r="E69">
        <v>46601</v>
      </c>
      <c r="F69">
        <v>2.1708965301513668E-2</v>
      </c>
      <c r="G69">
        <f t="shared" si="1"/>
        <v>662.70049099836342</v>
      </c>
    </row>
    <row r="70" spans="1:7" x14ac:dyDescent="0.2">
      <c r="A70" t="s">
        <v>32</v>
      </c>
      <c r="B70" t="s">
        <v>23</v>
      </c>
      <c r="C70" t="s">
        <v>19</v>
      </c>
      <c r="D70" t="s">
        <v>17</v>
      </c>
      <c r="E70">
        <v>46373</v>
      </c>
      <c r="F70">
        <v>2.0512008666992189E-2</v>
      </c>
      <c r="G70">
        <f t="shared" si="1"/>
        <v>658.96890343698851</v>
      </c>
    </row>
    <row r="71" spans="1:7" x14ac:dyDescent="0.2">
      <c r="A71" t="s">
        <v>32</v>
      </c>
      <c r="B71" t="s">
        <v>23</v>
      </c>
      <c r="C71" t="s">
        <v>19</v>
      </c>
      <c r="D71" t="s">
        <v>18</v>
      </c>
      <c r="E71">
        <v>46242</v>
      </c>
      <c r="F71">
        <v>2.3830199241638182E-2</v>
      </c>
      <c r="G71">
        <f t="shared" si="1"/>
        <v>656.82487725040914</v>
      </c>
    </row>
    <row r="72" spans="1:7" x14ac:dyDescent="0.2">
      <c r="A72" t="s">
        <v>32</v>
      </c>
      <c r="B72" t="s">
        <v>23</v>
      </c>
      <c r="C72" t="s">
        <v>20</v>
      </c>
      <c r="D72" t="s">
        <v>9</v>
      </c>
      <c r="E72">
        <v>44825</v>
      </c>
      <c r="F72">
        <v>2.1254515647888179E-2</v>
      </c>
      <c r="G72">
        <f t="shared" si="1"/>
        <v>633.63338788870703</v>
      </c>
    </row>
    <row r="73" spans="1:7" x14ac:dyDescent="0.2">
      <c r="A73" t="s">
        <v>32</v>
      </c>
      <c r="B73" t="s">
        <v>23</v>
      </c>
      <c r="C73" t="s">
        <v>20</v>
      </c>
      <c r="D73" t="s">
        <v>10</v>
      </c>
      <c r="E73">
        <v>44186</v>
      </c>
      <c r="F73">
        <v>2.1143317222595211E-2</v>
      </c>
      <c r="G73">
        <f t="shared" si="1"/>
        <v>623.17512274959086</v>
      </c>
    </row>
    <row r="74" spans="1:7" x14ac:dyDescent="0.2">
      <c r="A74" t="s">
        <v>32</v>
      </c>
      <c r="B74" t="s">
        <v>23</v>
      </c>
      <c r="C74" t="s">
        <v>20</v>
      </c>
      <c r="D74" t="s">
        <v>11</v>
      </c>
      <c r="E74">
        <v>44086</v>
      </c>
      <c r="F74">
        <v>2.1370601654052739E-2</v>
      </c>
      <c r="G74">
        <f t="shared" si="1"/>
        <v>621.53846153846155</v>
      </c>
    </row>
    <row r="75" spans="1:7" x14ac:dyDescent="0.2">
      <c r="A75" t="s">
        <v>32</v>
      </c>
      <c r="B75" t="s">
        <v>23</v>
      </c>
      <c r="C75" t="s">
        <v>20</v>
      </c>
      <c r="D75" t="s">
        <v>12</v>
      </c>
      <c r="E75">
        <v>45447</v>
      </c>
      <c r="F75">
        <v>2.3447704315185551E-2</v>
      </c>
      <c r="G75">
        <f t="shared" si="1"/>
        <v>643.8134206219313</v>
      </c>
    </row>
    <row r="76" spans="1:7" x14ac:dyDescent="0.2">
      <c r="A76" t="s">
        <v>32</v>
      </c>
      <c r="B76" t="s">
        <v>23</v>
      </c>
      <c r="C76" t="s">
        <v>20</v>
      </c>
      <c r="D76" t="s">
        <v>13</v>
      </c>
      <c r="E76">
        <v>43026</v>
      </c>
      <c r="F76">
        <v>2.1145892143249509E-2</v>
      </c>
      <c r="G76">
        <f t="shared" si="1"/>
        <v>604.18985270049097</v>
      </c>
    </row>
    <row r="77" spans="1:7" x14ac:dyDescent="0.2">
      <c r="A77" t="s">
        <v>32</v>
      </c>
      <c r="B77" t="s">
        <v>23</v>
      </c>
      <c r="C77" t="s">
        <v>20</v>
      </c>
      <c r="D77" t="s">
        <v>14</v>
      </c>
      <c r="E77">
        <v>45497</v>
      </c>
      <c r="F77">
        <v>2.1697211265563961E-2</v>
      </c>
      <c r="G77">
        <f t="shared" si="1"/>
        <v>644.6317512274959</v>
      </c>
    </row>
    <row r="78" spans="1:7" x14ac:dyDescent="0.2">
      <c r="A78" t="s">
        <v>32</v>
      </c>
      <c r="B78" t="s">
        <v>23</v>
      </c>
      <c r="C78" t="s">
        <v>20</v>
      </c>
      <c r="D78" t="s">
        <v>15</v>
      </c>
      <c r="E78">
        <v>43908</v>
      </c>
      <c r="F78">
        <v>2.1142482757568359E-2</v>
      </c>
      <c r="G78">
        <f t="shared" si="1"/>
        <v>618.62520458265135</v>
      </c>
    </row>
    <row r="79" spans="1:7" x14ac:dyDescent="0.2">
      <c r="A79" t="s">
        <v>32</v>
      </c>
      <c r="B79" t="s">
        <v>23</v>
      </c>
      <c r="C79" t="s">
        <v>20</v>
      </c>
      <c r="D79" t="s">
        <v>16</v>
      </c>
      <c r="E79">
        <v>46354</v>
      </c>
      <c r="F79">
        <v>2.3658180236816411E-2</v>
      </c>
      <c r="G79">
        <f t="shared" si="1"/>
        <v>658.65793780687397</v>
      </c>
    </row>
    <row r="80" spans="1:7" x14ac:dyDescent="0.2">
      <c r="A80" t="s">
        <v>32</v>
      </c>
      <c r="B80" t="s">
        <v>23</v>
      </c>
      <c r="C80" t="s">
        <v>20</v>
      </c>
      <c r="D80" t="s">
        <v>17</v>
      </c>
      <c r="E80">
        <v>43246</v>
      </c>
      <c r="F80">
        <v>2.0402574539184572E-2</v>
      </c>
      <c r="G80">
        <f t="shared" si="1"/>
        <v>607.79050736497538</v>
      </c>
    </row>
    <row r="81" spans="1:7" x14ac:dyDescent="0.2">
      <c r="A81" t="s">
        <v>32</v>
      </c>
      <c r="B81" t="s">
        <v>23</v>
      </c>
      <c r="C81" t="s">
        <v>20</v>
      </c>
      <c r="D81" t="s">
        <v>18</v>
      </c>
      <c r="E81">
        <v>46626</v>
      </c>
      <c r="F81">
        <v>2.1783709526062012E-2</v>
      </c>
      <c r="G81">
        <f t="shared" si="1"/>
        <v>663.10965630114561</v>
      </c>
    </row>
    <row r="82" spans="1:7" x14ac:dyDescent="0.2">
      <c r="A82" t="s">
        <v>32</v>
      </c>
      <c r="B82" t="s">
        <v>23</v>
      </c>
      <c r="C82" t="s">
        <v>21</v>
      </c>
      <c r="D82" t="s">
        <v>9</v>
      </c>
      <c r="E82">
        <v>46111</v>
      </c>
      <c r="F82">
        <v>2.138838768005371E-2</v>
      </c>
      <c r="G82">
        <f t="shared" si="1"/>
        <v>654.68085106382978</v>
      </c>
    </row>
    <row r="83" spans="1:7" x14ac:dyDescent="0.2">
      <c r="A83" t="s">
        <v>32</v>
      </c>
      <c r="B83" t="s">
        <v>23</v>
      </c>
      <c r="C83" t="s">
        <v>21</v>
      </c>
      <c r="D83" t="s">
        <v>10</v>
      </c>
      <c r="E83">
        <v>44675</v>
      </c>
      <c r="F83">
        <v>2.3484420776367192E-2</v>
      </c>
      <c r="G83">
        <f t="shared" si="1"/>
        <v>631.17839607201313</v>
      </c>
    </row>
    <row r="84" spans="1:7" x14ac:dyDescent="0.2">
      <c r="A84" t="s">
        <v>32</v>
      </c>
      <c r="B84" t="s">
        <v>23</v>
      </c>
      <c r="C84" t="s">
        <v>21</v>
      </c>
      <c r="D84" t="s">
        <v>11</v>
      </c>
      <c r="E84">
        <v>45993</v>
      </c>
      <c r="F84">
        <v>2.1259188652038571E-2</v>
      </c>
      <c r="G84">
        <f t="shared" si="1"/>
        <v>652.74959083469719</v>
      </c>
    </row>
    <row r="85" spans="1:7" x14ac:dyDescent="0.2">
      <c r="A85" t="s">
        <v>32</v>
      </c>
      <c r="B85" t="s">
        <v>23</v>
      </c>
      <c r="C85" t="s">
        <v>21</v>
      </c>
      <c r="D85" t="s">
        <v>12</v>
      </c>
      <c r="E85">
        <v>46363</v>
      </c>
      <c r="F85">
        <v>2.1507620811462399E-2</v>
      </c>
      <c r="G85">
        <f t="shared" si="1"/>
        <v>658.80523731587562</v>
      </c>
    </row>
    <row r="86" spans="1:7" x14ac:dyDescent="0.2">
      <c r="A86" t="s">
        <v>32</v>
      </c>
      <c r="B86" t="s">
        <v>23</v>
      </c>
      <c r="C86" t="s">
        <v>21</v>
      </c>
      <c r="D86" t="s">
        <v>13</v>
      </c>
      <c r="E86">
        <v>47404</v>
      </c>
      <c r="F86">
        <v>2.1249794960021971E-2</v>
      </c>
      <c r="G86">
        <f t="shared" si="1"/>
        <v>675.84288052373165</v>
      </c>
    </row>
    <row r="87" spans="1:7" x14ac:dyDescent="0.2">
      <c r="A87" t="s">
        <v>32</v>
      </c>
      <c r="B87" t="s">
        <v>23</v>
      </c>
      <c r="C87" t="s">
        <v>21</v>
      </c>
      <c r="D87" t="s">
        <v>14</v>
      </c>
      <c r="E87">
        <v>45292</v>
      </c>
      <c r="F87">
        <v>2.345478534698486E-2</v>
      </c>
      <c r="G87">
        <f t="shared" si="1"/>
        <v>641.27659574468089</v>
      </c>
    </row>
    <row r="88" spans="1:7" x14ac:dyDescent="0.2">
      <c r="A88" t="s">
        <v>32</v>
      </c>
      <c r="B88" t="s">
        <v>23</v>
      </c>
      <c r="C88" t="s">
        <v>21</v>
      </c>
      <c r="D88" t="s">
        <v>15</v>
      </c>
      <c r="E88">
        <v>43597</v>
      </c>
      <c r="F88">
        <v>2.115712165832519E-2</v>
      </c>
      <c r="G88">
        <f t="shared" si="1"/>
        <v>613.53518821603927</v>
      </c>
    </row>
    <row r="89" spans="1:7" x14ac:dyDescent="0.2">
      <c r="A89" t="s">
        <v>32</v>
      </c>
      <c r="B89" t="s">
        <v>23</v>
      </c>
      <c r="C89" t="s">
        <v>21</v>
      </c>
      <c r="D89" t="s">
        <v>16</v>
      </c>
      <c r="E89">
        <v>45696</v>
      </c>
      <c r="F89">
        <v>2.1423268318176269E-2</v>
      </c>
      <c r="G89">
        <f t="shared" si="1"/>
        <v>647.88870703764326</v>
      </c>
    </row>
    <row r="90" spans="1:7" x14ac:dyDescent="0.2">
      <c r="A90" t="s">
        <v>32</v>
      </c>
      <c r="B90" t="s">
        <v>23</v>
      </c>
      <c r="C90" t="s">
        <v>21</v>
      </c>
      <c r="D90" t="s">
        <v>17</v>
      </c>
      <c r="E90">
        <v>45407</v>
      </c>
      <c r="F90">
        <v>2.017152309417725E-2</v>
      </c>
      <c r="G90">
        <f t="shared" si="1"/>
        <v>643.15875613747949</v>
      </c>
    </row>
    <row r="91" spans="1:7" x14ac:dyDescent="0.2">
      <c r="A91" t="s">
        <v>32</v>
      </c>
      <c r="B91" t="s">
        <v>23</v>
      </c>
      <c r="C91" t="s">
        <v>21</v>
      </c>
      <c r="D91" t="s">
        <v>18</v>
      </c>
      <c r="E91">
        <v>42801</v>
      </c>
      <c r="F91">
        <v>2.3517489433288571E-2</v>
      </c>
      <c r="G91">
        <f t="shared" si="1"/>
        <v>600.50736497545017</v>
      </c>
    </row>
    <row r="92" spans="1:7" x14ac:dyDescent="0.2">
      <c r="A92" t="s">
        <v>32</v>
      </c>
      <c r="B92" t="s">
        <v>23</v>
      </c>
      <c r="C92" t="s">
        <v>22</v>
      </c>
      <c r="D92" t="s">
        <v>9</v>
      </c>
      <c r="E92">
        <v>44340</v>
      </c>
      <c r="F92">
        <v>2.0749807357788089E-2</v>
      </c>
      <c r="G92">
        <f t="shared" si="1"/>
        <v>625.6955810147299</v>
      </c>
    </row>
    <row r="93" spans="1:7" x14ac:dyDescent="0.2">
      <c r="A93" t="s">
        <v>32</v>
      </c>
      <c r="B93" t="s">
        <v>23</v>
      </c>
      <c r="C93" t="s">
        <v>22</v>
      </c>
      <c r="D93" t="s">
        <v>10</v>
      </c>
      <c r="E93">
        <v>44953</v>
      </c>
      <c r="F93">
        <v>2.068579196929932E-2</v>
      </c>
      <c r="G93">
        <f t="shared" si="1"/>
        <v>635.72831423895252</v>
      </c>
    </row>
    <row r="94" spans="1:7" x14ac:dyDescent="0.2">
      <c r="A94" t="s">
        <v>32</v>
      </c>
      <c r="B94" t="s">
        <v>23</v>
      </c>
      <c r="C94" t="s">
        <v>22</v>
      </c>
      <c r="D94" t="s">
        <v>11</v>
      </c>
      <c r="E94">
        <v>46069</v>
      </c>
      <c r="F94">
        <v>2.1094179153442381E-2</v>
      </c>
      <c r="G94">
        <f t="shared" si="1"/>
        <v>653.99345335515545</v>
      </c>
    </row>
    <row r="95" spans="1:7" x14ac:dyDescent="0.2">
      <c r="A95" t="s">
        <v>32</v>
      </c>
      <c r="B95" t="s">
        <v>23</v>
      </c>
      <c r="C95" t="s">
        <v>22</v>
      </c>
      <c r="D95" t="s">
        <v>12</v>
      </c>
      <c r="E95">
        <v>44259</v>
      </c>
      <c r="F95">
        <v>2.279059886932373E-2</v>
      </c>
      <c r="G95">
        <f t="shared" si="1"/>
        <v>624.36988543371524</v>
      </c>
    </row>
    <row r="96" spans="1:7" x14ac:dyDescent="0.2">
      <c r="A96" t="s">
        <v>32</v>
      </c>
      <c r="B96" t="s">
        <v>23</v>
      </c>
      <c r="C96" t="s">
        <v>22</v>
      </c>
      <c r="D96" t="s">
        <v>13</v>
      </c>
      <c r="E96">
        <v>45883</v>
      </c>
      <c r="F96">
        <v>2.0694518089294432E-2</v>
      </c>
      <c r="G96">
        <f t="shared" si="1"/>
        <v>650.94926350245498</v>
      </c>
    </row>
    <row r="97" spans="1:7" x14ac:dyDescent="0.2">
      <c r="A97" t="s">
        <v>32</v>
      </c>
      <c r="B97" t="s">
        <v>23</v>
      </c>
      <c r="C97" t="s">
        <v>22</v>
      </c>
      <c r="D97" t="s">
        <v>14</v>
      </c>
      <c r="E97">
        <v>44107</v>
      </c>
      <c r="F97">
        <v>2.0648813247680659E-2</v>
      </c>
      <c r="G97">
        <f t="shared" si="1"/>
        <v>621.88216039279871</v>
      </c>
    </row>
    <row r="98" spans="1:7" x14ac:dyDescent="0.2">
      <c r="A98" t="s">
        <v>32</v>
      </c>
      <c r="B98" t="s">
        <v>23</v>
      </c>
      <c r="C98" t="s">
        <v>22</v>
      </c>
      <c r="D98" t="s">
        <v>15</v>
      </c>
      <c r="E98">
        <v>46770</v>
      </c>
      <c r="F98">
        <v>2.0672607421874999E-2</v>
      </c>
      <c r="G98">
        <f t="shared" si="1"/>
        <v>665.46644844517186</v>
      </c>
    </row>
    <row r="99" spans="1:7" x14ac:dyDescent="0.2">
      <c r="A99" t="s">
        <v>32</v>
      </c>
      <c r="B99" t="s">
        <v>23</v>
      </c>
      <c r="C99" t="s">
        <v>22</v>
      </c>
      <c r="D99" t="s">
        <v>16</v>
      </c>
      <c r="E99">
        <v>46786</v>
      </c>
      <c r="F99">
        <v>2.3059797286987309E-2</v>
      </c>
      <c r="G99">
        <f t="shared" si="1"/>
        <v>665.72831423895252</v>
      </c>
    </row>
    <row r="100" spans="1:7" x14ac:dyDescent="0.2">
      <c r="A100" t="s">
        <v>32</v>
      </c>
      <c r="B100" t="s">
        <v>23</v>
      </c>
      <c r="C100" t="s">
        <v>22</v>
      </c>
      <c r="D100" t="s">
        <v>17</v>
      </c>
      <c r="E100">
        <v>41916</v>
      </c>
      <c r="F100">
        <v>1.9621706008911131E-2</v>
      </c>
      <c r="G100">
        <f t="shared" si="1"/>
        <v>586.0229132569558</v>
      </c>
    </row>
    <row r="101" spans="1:7" x14ac:dyDescent="0.2">
      <c r="A101" t="s">
        <v>32</v>
      </c>
      <c r="B101" t="s">
        <v>23</v>
      </c>
      <c r="C101" t="s">
        <v>22</v>
      </c>
      <c r="D101" t="s">
        <v>18</v>
      </c>
      <c r="E101">
        <v>45467</v>
      </c>
      <c r="F101">
        <v>2.2115612030029302E-2</v>
      </c>
      <c r="G101">
        <f t="shared" si="1"/>
        <v>644.14075286415709</v>
      </c>
    </row>
    <row r="102" spans="1:7" x14ac:dyDescent="0.2">
      <c r="A102" t="s">
        <v>32</v>
      </c>
      <c r="B102" t="s">
        <v>24</v>
      </c>
      <c r="C102" t="s">
        <v>8</v>
      </c>
      <c r="D102" t="s">
        <v>9</v>
      </c>
      <c r="E102">
        <v>46968</v>
      </c>
      <c r="F102">
        <v>1.9615483283996579E-2</v>
      </c>
      <c r="G102">
        <f t="shared" si="1"/>
        <v>668.70703764320785</v>
      </c>
    </row>
    <row r="103" spans="1:7" x14ac:dyDescent="0.2">
      <c r="A103" t="s">
        <v>32</v>
      </c>
      <c r="B103" t="s">
        <v>24</v>
      </c>
      <c r="C103" t="s">
        <v>8</v>
      </c>
      <c r="D103" t="s">
        <v>10</v>
      </c>
      <c r="E103">
        <v>46968</v>
      </c>
      <c r="F103">
        <v>1.9665527343749999E-2</v>
      </c>
      <c r="G103">
        <f t="shared" si="1"/>
        <v>668.70703764320785</v>
      </c>
    </row>
    <row r="104" spans="1:7" x14ac:dyDescent="0.2">
      <c r="A104" t="s">
        <v>32</v>
      </c>
      <c r="B104" t="s">
        <v>24</v>
      </c>
      <c r="C104" t="s">
        <v>8</v>
      </c>
      <c r="D104" t="s">
        <v>11</v>
      </c>
      <c r="E104">
        <v>46756</v>
      </c>
      <c r="F104">
        <v>1.9579577445983889E-2</v>
      </c>
      <c r="G104">
        <f t="shared" si="1"/>
        <v>665.23731587561383</v>
      </c>
    </row>
    <row r="105" spans="1:7" x14ac:dyDescent="0.2">
      <c r="A105" t="s">
        <v>32</v>
      </c>
      <c r="B105" t="s">
        <v>24</v>
      </c>
      <c r="C105" t="s">
        <v>8</v>
      </c>
      <c r="D105" t="s">
        <v>12</v>
      </c>
      <c r="E105">
        <v>47284</v>
      </c>
      <c r="F105">
        <v>1.963138580322266E-2</v>
      </c>
      <c r="G105">
        <f t="shared" si="1"/>
        <v>673.87888707037644</v>
      </c>
    </row>
    <row r="106" spans="1:7" x14ac:dyDescent="0.2">
      <c r="A106" t="s">
        <v>32</v>
      </c>
      <c r="B106" t="s">
        <v>24</v>
      </c>
      <c r="C106" t="s">
        <v>8</v>
      </c>
      <c r="D106" t="s">
        <v>13</v>
      </c>
      <c r="E106">
        <v>46956</v>
      </c>
      <c r="F106">
        <v>2.2098112106323241E-2</v>
      </c>
      <c r="G106">
        <f t="shared" si="1"/>
        <v>668.51063829787233</v>
      </c>
    </row>
    <row r="107" spans="1:7" x14ac:dyDescent="0.2">
      <c r="A107" t="s">
        <v>32</v>
      </c>
      <c r="B107" t="s">
        <v>24</v>
      </c>
      <c r="C107" t="s">
        <v>8</v>
      </c>
      <c r="D107" t="s">
        <v>14</v>
      </c>
      <c r="E107">
        <v>46795</v>
      </c>
      <c r="F107">
        <v>1.9607400894165041E-2</v>
      </c>
      <c r="G107">
        <f t="shared" si="1"/>
        <v>665.87561374795416</v>
      </c>
    </row>
    <row r="108" spans="1:7" x14ac:dyDescent="0.2">
      <c r="A108" t="s">
        <v>32</v>
      </c>
      <c r="B108" t="s">
        <v>24</v>
      </c>
      <c r="C108" t="s">
        <v>8</v>
      </c>
      <c r="D108" t="s">
        <v>15</v>
      </c>
      <c r="E108">
        <v>46938</v>
      </c>
      <c r="F108">
        <v>1.958305835723877E-2</v>
      </c>
      <c r="G108">
        <f t="shared" si="1"/>
        <v>668.21603927986905</v>
      </c>
    </row>
    <row r="109" spans="1:7" x14ac:dyDescent="0.2">
      <c r="A109" t="s">
        <v>32</v>
      </c>
      <c r="B109" t="s">
        <v>24</v>
      </c>
      <c r="C109" t="s">
        <v>8</v>
      </c>
      <c r="D109" t="s">
        <v>16</v>
      </c>
      <c r="E109">
        <v>46633</v>
      </c>
      <c r="F109">
        <v>1.9882512092590329E-2</v>
      </c>
      <c r="G109">
        <f t="shared" si="1"/>
        <v>663.22422258592474</v>
      </c>
    </row>
    <row r="110" spans="1:7" x14ac:dyDescent="0.2">
      <c r="A110" t="s">
        <v>32</v>
      </c>
      <c r="B110" t="s">
        <v>24</v>
      </c>
      <c r="C110" t="s">
        <v>8</v>
      </c>
      <c r="D110" t="s">
        <v>17</v>
      </c>
      <c r="E110">
        <v>46861</v>
      </c>
      <c r="F110">
        <v>1.8594789505004879E-2</v>
      </c>
      <c r="G110">
        <f t="shared" si="1"/>
        <v>666.95581014729953</v>
      </c>
    </row>
    <row r="111" spans="1:7" x14ac:dyDescent="0.2">
      <c r="A111" t="s">
        <v>32</v>
      </c>
      <c r="B111" t="s">
        <v>24</v>
      </c>
      <c r="C111" t="s">
        <v>8</v>
      </c>
      <c r="D111" t="s">
        <v>18</v>
      </c>
      <c r="E111">
        <v>46825</v>
      </c>
      <c r="F111">
        <v>1.9941711425781251E-2</v>
      </c>
      <c r="G111">
        <f t="shared" si="1"/>
        <v>666.36661211129297</v>
      </c>
    </row>
    <row r="112" spans="1:7" x14ac:dyDescent="0.2">
      <c r="A112" t="s">
        <v>32</v>
      </c>
      <c r="B112" t="s">
        <v>24</v>
      </c>
      <c r="C112" t="s">
        <v>19</v>
      </c>
      <c r="D112" t="s">
        <v>9</v>
      </c>
      <c r="E112">
        <v>47474</v>
      </c>
      <c r="F112">
        <v>2.0235013961791989E-2</v>
      </c>
      <c r="G112">
        <f t="shared" si="1"/>
        <v>676.98854337152204</v>
      </c>
    </row>
    <row r="113" spans="1:7" x14ac:dyDescent="0.2">
      <c r="A113" t="s">
        <v>32</v>
      </c>
      <c r="B113" t="s">
        <v>24</v>
      </c>
      <c r="C113" t="s">
        <v>19</v>
      </c>
      <c r="D113" t="s">
        <v>10</v>
      </c>
      <c r="E113">
        <v>47474</v>
      </c>
      <c r="F113">
        <v>2.0295596122741701E-2</v>
      </c>
      <c r="G113">
        <f t="shared" si="1"/>
        <v>676.98854337152204</v>
      </c>
    </row>
    <row r="114" spans="1:7" x14ac:dyDescent="0.2">
      <c r="A114" t="s">
        <v>32</v>
      </c>
      <c r="B114" t="s">
        <v>24</v>
      </c>
      <c r="C114" t="s">
        <v>19</v>
      </c>
      <c r="D114" t="s">
        <v>11</v>
      </c>
      <c r="E114">
        <v>47474</v>
      </c>
      <c r="F114">
        <v>2.0336294174194341E-2</v>
      </c>
      <c r="G114">
        <f t="shared" si="1"/>
        <v>676.98854337152204</v>
      </c>
    </row>
    <row r="115" spans="1:7" x14ac:dyDescent="0.2">
      <c r="A115" t="s">
        <v>32</v>
      </c>
      <c r="B115" t="s">
        <v>24</v>
      </c>
      <c r="C115" t="s">
        <v>19</v>
      </c>
      <c r="D115" t="s">
        <v>12</v>
      </c>
      <c r="E115">
        <v>47474</v>
      </c>
      <c r="F115">
        <v>2.0313906669616699E-2</v>
      </c>
      <c r="G115">
        <f t="shared" si="1"/>
        <v>676.98854337152204</v>
      </c>
    </row>
    <row r="116" spans="1:7" x14ac:dyDescent="0.2">
      <c r="A116" t="s">
        <v>32</v>
      </c>
      <c r="B116" t="s">
        <v>24</v>
      </c>
      <c r="C116" t="s">
        <v>19</v>
      </c>
      <c r="D116" t="s">
        <v>13</v>
      </c>
      <c r="E116">
        <v>47474</v>
      </c>
      <c r="F116">
        <v>2.2607326507568359E-2</v>
      </c>
      <c r="G116">
        <f t="shared" si="1"/>
        <v>676.98854337152204</v>
      </c>
    </row>
    <row r="117" spans="1:7" x14ac:dyDescent="0.2">
      <c r="A117" t="s">
        <v>32</v>
      </c>
      <c r="B117" t="s">
        <v>24</v>
      </c>
      <c r="C117" t="s">
        <v>19</v>
      </c>
      <c r="D117" t="s">
        <v>14</v>
      </c>
      <c r="E117">
        <v>47474</v>
      </c>
      <c r="F117">
        <v>2.0341682434082031E-2</v>
      </c>
      <c r="G117">
        <f t="shared" si="1"/>
        <v>676.98854337152204</v>
      </c>
    </row>
    <row r="118" spans="1:7" x14ac:dyDescent="0.2">
      <c r="A118" t="s">
        <v>32</v>
      </c>
      <c r="B118" t="s">
        <v>24</v>
      </c>
      <c r="C118" t="s">
        <v>19</v>
      </c>
      <c r="D118" t="s">
        <v>15</v>
      </c>
      <c r="E118">
        <v>47474</v>
      </c>
      <c r="F118">
        <v>2.026121616363525E-2</v>
      </c>
      <c r="G118">
        <f t="shared" si="1"/>
        <v>676.98854337152204</v>
      </c>
    </row>
    <row r="119" spans="1:7" x14ac:dyDescent="0.2">
      <c r="A119" t="s">
        <v>32</v>
      </c>
      <c r="B119" t="s">
        <v>24</v>
      </c>
      <c r="C119" t="s">
        <v>19</v>
      </c>
      <c r="D119" t="s">
        <v>16</v>
      </c>
      <c r="E119">
        <v>47474</v>
      </c>
      <c r="F119">
        <v>2.0530509948730472E-2</v>
      </c>
      <c r="G119">
        <f t="shared" si="1"/>
        <v>676.98854337152204</v>
      </c>
    </row>
    <row r="120" spans="1:7" x14ac:dyDescent="0.2">
      <c r="A120" t="s">
        <v>32</v>
      </c>
      <c r="B120" t="s">
        <v>24</v>
      </c>
      <c r="C120" t="s">
        <v>19</v>
      </c>
      <c r="D120" t="s">
        <v>17</v>
      </c>
      <c r="E120">
        <v>47797</v>
      </c>
      <c r="F120">
        <v>1.961970329284668E-2</v>
      </c>
      <c r="G120">
        <f t="shared" si="1"/>
        <v>682.27495908346975</v>
      </c>
    </row>
    <row r="121" spans="1:7" x14ac:dyDescent="0.2">
      <c r="A121" t="s">
        <v>32</v>
      </c>
      <c r="B121" t="s">
        <v>24</v>
      </c>
      <c r="C121" t="s">
        <v>19</v>
      </c>
      <c r="D121" t="s">
        <v>18</v>
      </c>
      <c r="E121">
        <v>47474</v>
      </c>
      <c r="F121">
        <v>2.0608687400817869E-2</v>
      </c>
      <c r="G121">
        <f t="shared" si="1"/>
        <v>676.98854337152204</v>
      </c>
    </row>
    <row r="122" spans="1:7" x14ac:dyDescent="0.2">
      <c r="A122" t="s">
        <v>32</v>
      </c>
      <c r="B122" t="s">
        <v>24</v>
      </c>
      <c r="C122" t="s">
        <v>20</v>
      </c>
      <c r="D122" t="s">
        <v>9</v>
      </c>
      <c r="E122">
        <v>46633</v>
      </c>
      <c r="F122">
        <v>2.2400522232055669E-2</v>
      </c>
      <c r="G122">
        <f t="shared" si="1"/>
        <v>663.22422258592474</v>
      </c>
    </row>
    <row r="123" spans="1:7" x14ac:dyDescent="0.2">
      <c r="A123" t="s">
        <v>32</v>
      </c>
      <c r="B123" t="s">
        <v>24</v>
      </c>
      <c r="C123" t="s">
        <v>20</v>
      </c>
      <c r="D123" t="s">
        <v>10</v>
      </c>
      <c r="E123">
        <v>46633</v>
      </c>
      <c r="F123">
        <v>2.0048904418945308E-2</v>
      </c>
      <c r="G123">
        <f t="shared" si="1"/>
        <v>663.22422258592474</v>
      </c>
    </row>
    <row r="124" spans="1:7" x14ac:dyDescent="0.2">
      <c r="A124" t="s">
        <v>32</v>
      </c>
      <c r="B124" t="s">
        <v>24</v>
      </c>
      <c r="C124" t="s">
        <v>20</v>
      </c>
      <c r="D124" t="s">
        <v>11</v>
      </c>
      <c r="E124">
        <v>47361</v>
      </c>
      <c r="F124">
        <v>2.0106291770935061E-2</v>
      </c>
      <c r="G124">
        <f t="shared" si="1"/>
        <v>675.13911620294596</v>
      </c>
    </row>
    <row r="125" spans="1:7" x14ac:dyDescent="0.2">
      <c r="A125" t="s">
        <v>32</v>
      </c>
      <c r="B125" t="s">
        <v>24</v>
      </c>
      <c r="C125" t="s">
        <v>20</v>
      </c>
      <c r="D125" t="s">
        <v>12</v>
      </c>
      <c r="E125">
        <v>47419</v>
      </c>
      <c r="F125">
        <v>2.043190002441406E-2</v>
      </c>
      <c r="G125">
        <f t="shared" si="1"/>
        <v>676.08837970540105</v>
      </c>
    </row>
    <row r="126" spans="1:7" x14ac:dyDescent="0.2">
      <c r="A126" t="s">
        <v>32</v>
      </c>
      <c r="B126" t="s">
        <v>24</v>
      </c>
      <c r="C126" t="s">
        <v>20</v>
      </c>
      <c r="D126" t="s">
        <v>13</v>
      </c>
      <c r="E126">
        <v>46813</v>
      </c>
      <c r="F126">
        <v>2.0107793807983401E-2</v>
      </c>
      <c r="G126">
        <f t="shared" si="1"/>
        <v>666.17021276595744</v>
      </c>
    </row>
    <row r="127" spans="1:7" x14ac:dyDescent="0.2">
      <c r="A127" t="s">
        <v>32</v>
      </c>
      <c r="B127" t="s">
        <v>24</v>
      </c>
      <c r="C127" t="s">
        <v>20</v>
      </c>
      <c r="D127" t="s">
        <v>14</v>
      </c>
      <c r="E127">
        <v>46983</v>
      </c>
      <c r="F127">
        <v>2.0028305053710942E-2</v>
      </c>
      <c r="G127">
        <f t="shared" si="1"/>
        <v>668.95253682487726</v>
      </c>
    </row>
    <row r="128" spans="1:7" x14ac:dyDescent="0.2">
      <c r="A128" t="s">
        <v>32</v>
      </c>
      <c r="B128" t="s">
        <v>24</v>
      </c>
      <c r="C128" t="s">
        <v>20</v>
      </c>
      <c r="D128" t="s">
        <v>15</v>
      </c>
      <c r="E128">
        <v>46938</v>
      </c>
      <c r="F128">
        <v>1.9993996620178221E-2</v>
      </c>
      <c r="G128">
        <f t="shared" si="1"/>
        <v>668.21603927986905</v>
      </c>
    </row>
    <row r="129" spans="1:7" x14ac:dyDescent="0.2">
      <c r="A129" t="s">
        <v>32</v>
      </c>
      <c r="B129" t="s">
        <v>24</v>
      </c>
      <c r="C129" t="s">
        <v>20</v>
      </c>
      <c r="D129" t="s">
        <v>16</v>
      </c>
      <c r="E129">
        <v>47125</v>
      </c>
      <c r="F129">
        <v>2.032561302185059E-2</v>
      </c>
      <c r="G129">
        <f t="shared" si="1"/>
        <v>671.27659574468078</v>
      </c>
    </row>
    <row r="130" spans="1:7" x14ac:dyDescent="0.2">
      <c r="A130" t="s">
        <v>32</v>
      </c>
      <c r="B130" t="s">
        <v>24</v>
      </c>
      <c r="C130" t="s">
        <v>20</v>
      </c>
      <c r="D130" t="s">
        <v>17</v>
      </c>
      <c r="E130">
        <v>46902</v>
      </c>
      <c r="F130">
        <v>1.8982124328613278E-2</v>
      </c>
      <c r="G130">
        <f t="shared" si="1"/>
        <v>667.62684124386249</v>
      </c>
    </row>
    <row r="131" spans="1:7" x14ac:dyDescent="0.2">
      <c r="A131" t="s">
        <v>32</v>
      </c>
      <c r="B131" t="s">
        <v>24</v>
      </c>
      <c r="C131" t="s">
        <v>20</v>
      </c>
      <c r="D131" t="s">
        <v>18</v>
      </c>
      <c r="E131">
        <v>46983</v>
      </c>
      <c r="F131">
        <v>2.0375490188598629E-2</v>
      </c>
      <c r="G131">
        <f t="shared" ref="G131:G194" si="2">((E131-6110)/6110)*100</f>
        <v>668.95253682487726</v>
      </c>
    </row>
    <row r="132" spans="1:7" x14ac:dyDescent="0.2">
      <c r="A132" t="s">
        <v>32</v>
      </c>
      <c r="B132" t="s">
        <v>24</v>
      </c>
      <c r="C132" t="s">
        <v>21</v>
      </c>
      <c r="D132" t="s">
        <v>9</v>
      </c>
      <c r="E132">
        <v>46633</v>
      </c>
      <c r="F132">
        <v>2.300939559936523E-2</v>
      </c>
      <c r="G132">
        <f t="shared" si="2"/>
        <v>663.22422258592474</v>
      </c>
    </row>
    <row r="133" spans="1:7" x14ac:dyDescent="0.2">
      <c r="A133" t="s">
        <v>32</v>
      </c>
      <c r="B133" t="s">
        <v>24</v>
      </c>
      <c r="C133" t="s">
        <v>21</v>
      </c>
      <c r="D133" t="s">
        <v>10</v>
      </c>
      <c r="E133">
        <v>46756</v>
      </c>
      <c r="F133">
        <v>2.01059103012085E-2</v>
      </c>
      <c r="G133">
        <f t="shared" si="2"/>
        <v>665.23731587561383</v>
      </c>
    </row>
    <row r="134" spans="1:7" x14ac:dyDescent="0.2">
      <c r="A134" t="s">
        <v>32</v>
      </c>
      <c r="B134" t="s">
        <v>24</v>
      </c>
      <c r="C134" t="s">
        <v>21</v>
      </c>
      <c r="D134" t="s">
        <v>11</v>
      </c>
      <c r="E134">
        <v>47074</v>
      </c>
      <c r="F134">
        <v>2.1076726913452151E-2</v>
      </c>
      <c r="G134">
        <f t="shared" si="2"/>
        <v>670.44189852700492</v>
      </c>
    </row>
    <row r="135" spans="1:7" x14ac:dyDescent="0.2">
      <c r="A135" t="s">
        <v>32</v>
      </c>
      <c r="B135" t="s">
        <v>24</v>
      </c>
      <c r="C135" t="s">
        <v>21</v>
      </c>
      <c r="D135" t="s">
        <v>12</v>
      </c>
      <c r="E135">
        <v>46633</v>
      </c>
      <c r="F135">
        <v>2.016491889953613E-2</v>
      </c>
      <c r="G135">
        <f t="shared" si="2"/>
        <v>663.22422258592474</v>
      </c>
    </row>
    <row r="136" spans="1:7" x14ac:dyDescent="0.2">
      <c r="A136" t="s">
        <v>32</v>
      </c>
      <c r="B136" t="s">
        <v>24</v>
      </c>
      <c r="C136" t="s">
        <v>21</v>
      </c>
      <c r="D136" t="s">
        <v>13</v>
      </c>
      <c r="E136">
        <v>46796</v>
      </c>
      <c r="F136">
        <v>2.0062899589538569E-2</v>
      </c>
      <c r="G136">
        <f t="shared" si="2"/>
        <v>665.89198036006542</v>
      </c>
    </row>
    <row r="137" spans="1:7" x14ac:dyDescent="0.2">
      <c r="A137" t="s">
        <v>32</v>
      </c>
      <c r="B137" t="s">
        <v>24</v>
      </c>
      <c r="C137" t="s">
        <v>21</v>
      </c>
      <c r="D137" t="s">
        <v>14</v>
      </c>
      <c r="E137">
        <v>46768</v>
      </c>
      <c r="F137">
        <v>2.0155382156372071E-2</v>
      </c>
      <c r="G137">
        <f t="shared" si="2"/>
        <v>665.43371522094935</v>
      </c>
    </row>
    <row r="138" spans="1:7" x14ac:dyDescent="0.2">
      <c r="A138" t="s">
        <v>32</v>
      </c>
      <c r="B138" t="s">
        <v>24</v>
      </c>
      <c r="C138" t="s">
        <v>21</v>
      </c>
      <c r="D138" t="s">
        <v>15</v>
      </c>
      <c r="E138">
        <v>46756</v>
      </c>
      <c r="F138">
        <v>2.0053815841674809E-2</v>
      </c>
      <c r="G138">
        <f t="shared" si="2"/>
        <v>665.23731587561383</v>
      </c>
    </row>
    <row r="139" spans="1:7" x14ac:dyDescent="0.2">
      <c r="A139" t="s">
        <v>32</v>
      </c>
      <c r="B139" t="s">
        <v>24</v>
      </c>
      <c r="C139" t="s">
        <v>21</v>
      </c>
      <c r="D139" t="s">
        <v>16</v>
      </c>
      <c r="E139">
        <v>47005</v>
      </c>
      <c r="F139">
        <v>2.2954797744750979E-2</v>
      </c>
      <c r="G139">
        <f t="shared" si="2"/>
        <v>669.31260229132567</v>
      </c>
    </row>
    <row r="140" spans="1:7" x14ac:dyDescent="0.2">
      <c r="A140" t="s">
        <v>32</v>
      </c>
      <c r="B140" t="s">
        <v>24</v>
      </c>
      <c r="C140" t="s">
        <v>21</v>
      </c>
      <c r="D140" t="s">
        <v>17</v>
      </c>
      <c r="E140">
        <v>47532</v>
      </c>
      <c r="F140">
        <v>1.9056773185729979E-2</v>
      </c>
      <c r="G140">
        <f t="shared" si="2"/>
        <v>677.93780687397702</v>
      </c>
    </row>
    <row r="141" spans="1:7" x14ac:dyDescent="0.2">
      <c r="A141" t="s">
        <v>32</v>
      </c>
      <c r="B141" t="s">
        <v>24</v>
      </c>
      <c r="C141" t="s">
        <v>21</v>
      </c>
      <c r="D141" t="s">
        <v>18</v>
      </c>
      <c r="E141">
        <v>46969</v>
      </c>
      <c r="F141">
        <v>2.067790031433105E-2</v>
      </c>
      <c r="G141">
        <f t="shared" si="2"/>
        <v>668.72340425531911</v>
      </c>
    </row>
    <row r="142" spans="1:7" x14ac:dyDescent="0.2">
      <c r="A142" t="s">
        <v>32</v>
      </c>
      <c r="B142" t="s">
        <v>24</v>
      </c>
      <c r="C142" t="s">
        <v>22</v>
      </c>
      <c r="D142" t="s">
        <v>9</v>
      </c>
      <c r="E142">
        <v>46956</v>
      </c>
      <c r="F142">
        <v>1.9417309761047361E-2</v>
      </c>
      <c r="G142">
        <f t="shared" si="2"/>
        <v>668.51063829787233</v>
      </c>
    </row>
    <row r="143" spans="1:7" x14ac:dyDescent="0.2">
      <c r="A143" t="s">
        <v>32</v>
      </c>
      <c r="B143" t="s">
        <v>24</v>
      </c>
      <c r="C143" t="s">
        <v>22</v>
      </c>
      <c r="D143" t="s">
        <v>10</v>
      </c>
      <c r="E143">
        <v>47018</v>
      </c>
      <c r="F143">
        <v>1.957077980041504E-2</v>
      </c>
      <c r="G143">
        <f t="shared" si="2"/>
        <v>669.52536824877257</v>
      </c>
    </row>
    <row r="144" spans="1:7" x14ac:dyDescent="0.2">
      <c r="A144" t="s">
        <v>32</v>
      </c>
      <c r="B144" t="s">
        <v>24</v>
      </c>
      <c r="C144" t="s">
        <v>22</v>
      </c>
      <c r="D144" t="s">
        <v>11</v>
      </c>
      <c r="E144">
        <v>46968</v>
      </c>
      <c r="F144">
        <v>1.9766092300415039E-2</v>
      </c>
      <c r="G144">
        <f t="shared" si="2"/>
        <v>668.70703764320785</v>
      </c>
    </row>
    <row r="145" spans="1:7" x14ac:dyDescent="0.2">
      <c r="A145" t="s">
        <v>32</v>
      </c>
      <c r="B145" t="s">
        <v>24</v>
      </c>
      <c r="C145" t="s">
        <v>22</v>
      </c>
      <c r="D145" t="s">
        <v>12</v>
      </c>
      <c r="E145">
        <v>46756</v>
      </c>
      <c r="F145">
        <v>1.9688177108764651E-2</v>
      </c>
      <c r="G145">
        <f t="shared" si="2"/>
        <v>665.23731587561383</v>
      </c>
    </row>
    <row r="146" spans="1:7" x14ac:dyDescent="0.2">
      <c r="A146" t="s">
        <v>32</v>
      </c>
      <c r="B146" t="s">
        <v>24</v>
      </c>
      <c r="C146" t="s">
        <v>22</v>
      </c>
      <c r="D146" t="s">
        <v>13</v>
      </c>
      <c r="E146">
        <v>46795</v>
      </c>
      <c r="F146">
        <v>2.2143411636352538E-2</v>
      </c>
      <c r="G146">
        <f t="shared" si="2"/>
        <v>665.87561374795416</v>
      </c>
    </row>
    <row r="147" spans="1:7" x14ac:dyDescent="0.2">
      <c r="A147" t="s">
        <v>32</v>
      </c>
      <c r="B147" t="s">
        <v>24</v>
      </c>
      <c r="C147" t="s">
        <v>22</v>
      </c>
      <c r="D147" t="s">
        <v>14</v>
      </c>
      <c r="E147">
        <v>46836</v>
      </c>
      <c r="F147">
        <v>1.9963288307189939E-2</v>
      </c>
      <c r="G147">
        <f t="shared" si="2"/>
        <v>666.54664484451723</v>
      </c>
    </row>
    <row r="148" spans="1:7" x14ac:dyDescent="0.2">
      <c r="A148" t="s">
        <v>32</v>
      </c>
      <c r="B148" t="s">
        <v>24</v>
      </c>
      <c r="C148" t="s">
        <v>22</v>
      </c>
      <c r="D148" t="s">
        <v>15</v>
      </c>
      <c r="E148">
        <v>47252</v>
      </c>
      <c r="F148">
        <v>1.947832107543945E-2</v>
      </c>
      <c r="G148">
        <f t="shared" si="2"/>
        <v>673.35515548281512</v>
      </c>
    </row>
    <row r="149" spans="1:7" x14ac:dyDescent="0.2">
      <c r="A149" t="s">
        <v>32</v>
      </c>
      <c r="B149" t="s">
        <v>24</v>
      </c>
      <c r="C149" t="s">
        <v>22</v>
      </c>
      <c r="D149" t="s">
        <v>16</v>
      </c>
      <c r="E149">
        <v>47074</v>
      </c>
      <c r="F149">
        <v>1.9833087921142582E-2</v>
      </c>
      <c r="G149">
        <f t="shared" si="2"/>
        <v>670.44189852700492</v>
      </c>
    </row>
    <row r="150" spans="1:7" x14ac:dyDescent="0.2">
      <c r="A150" t="s">
        <v>32</v>
      </c>
      <c r="B150" t="s">
        <v>24</v>
      </c>
      <c r="C150" t="s">
        <v>22</v>
      </c>
      <c r="D150" t="s">
        <v>17</v>
      </c>
      <c r="E150">
        <v>47309</v>
      </c>
      <c r="F150">
        <v>1.8496489524841311E-2</v>
      </c>
      <c r="G150">
        <f t="shared" si="2"/>
        <v>674.28805237315873</v>
      </c>
    </row>
    <row r="151" spans="1:7" x14ac:dyDescent="0.2">
      <c r="A151" t="s">
        <v>32</v>
      </c>
      <c r="B151" t="s">
        <v>24</v>
      </c>
      <c r="C151" t="s">
        <v>22</v>
      </c>
      <c r="D151" t="s">
        <v>18</v>
      </c>
      <c r="E151">
        <v>47284</v>
      </c>
      <c r="F151">
        <v>2.209270000457764E-2</v>
      </c>
      <c r="G151">
        <f t="shared" si="2"/>
        <v>673.87888707037644</v>
      </c>
    </row>
    <row r="152" spans="1:7" x14ac:dyDescent="0.2">
      <c r="A152" t="s">
        <v>32</v>
      </c>
      <c r="B152" t="s">
        <v>25</v>
      </c>
      <c r="C152" t="s">
        <v>8</v>
      </c>
      <c r="D152" t="s">
        <v>9</v>
      </c>
      <c r="E152">
        <v>46336</v>
      </c>
      <c r="F152">
        <v>2.2217988967895511E-3</v>
      </c>
      <c r="G152">
        <f t="shared" si="2"/>
        <v>658.36333878887069</v>
      </c>
    </row>
    <row r="153" spans="1:7" x14ac:dyDescent="0.2">
      <c r="A153" t="s">
        <v>32</v>
      </c>
      <c r="B153" t="s">
        <v>25</v>
      </c>
      <c r="C153" t="s">
        <v>8</v>
      </c>
      <c r="D153" t="s">
        <v>10</v>
      </c>
      <c r="E153">
        <v>44339</v>
      </c>
      <c r="F153">
        <v>2.2727012634277339E-3</v>
      </c>
      <c r="G153">
        <f t="shared" si="2"/>
        <v>625.67921440261864</v>
      </c>
    </row>
    <row r="154" spans="1:7" x14ac:dyDescent="0.2">
      <c r="A154" t="s">
        <v>32</v>
      </c>
      <c r="B154" t="s">
        <v>25</v>
      </c>
      <c r="C154" t="s">
        <v>8</v>
      </c>
      <c r="D154" t="s">
        <v>11</v>
      </c>
      <c r="E154">
        <v>44537</v>
      </c>
      <c r="F154">
        <v>2.2806167602539059E-3</v>
      </c>
      <c r="G154">
        <f t="shared" si="2"/>
        <v>628.91980360065475</v>
      </c>
    </row>
    <row r="155" spans="1:7" x14ac:dyDescent="0.2">
      <c r="A155" t="s">
        <v>32</v>
      </c>
      <c r="B155" t="s">
        <v>25</v>
      </c>
      <c r="C155" t="s">
        <v>8</v>
      </c>
      <c r="D155" t="s">
        <v>12</v>
      </c>
      <c r="E155">
        <v>45208</v>
      </c>
      <c r="F155">
        <v>2.3152112960815431E-3</v>
      </c>
      <c r="G155">
        <f t="shared" si="2"/>
        <v>639.90180032733224</v>
      </c>
    </row>
    <row r="156" spans="1:7" x14ac:dyDescent="0.2">
      <c r="A156" t="s">
        <v>32</v>
      </c>
      <c r="B156" t="s">
        <v>25</v>
      </c>
      <c r="C156" t="s">
        <v>8</v>
      </c>
      <c r="D156" t="s">
        <v>13</v>
      </c>
      <c r="E156">
        <v>47083</v>
      </c>
      <c r="F156">
        <v>2.201175689697266E-3</v>
      </c>
      <c r="G156">
        <f t="shared" si="2"/>
        <v>670.58919803600656</v>
      </c>
    </row>
    <row r="157" spans="1:7" x14ac:dyDescent="0.2">
      <c r="A157" t="s">
        <v>32</v>
      </c>
      <c r="B157" t="s">
        <v>25</v>
      </c>
      <c r="C157" t="s">
        <v>8</v>
      </c>
      <c r="D157" t="s">
        <v>14</v>
      </c>
      <c r="E157">
        <v>46033</v>
      </c>
      <c r="F157">
        <v>2.2034883499145509E-3</v>
      </c>
      <c r="G157">
        <f t="shared" si="2"/>
        <v>653.40425531914889</v>
      </c>
    </row>
    <row r="158" spans="1:7" x14ac:dyDescent="0.2">
      <c r="A158" t="s">
        <v>32</v>
      </c>
      <c r="B158" t="s">
        <v>25</v>
      </c>
      <c r="C158" t="s">
        <v>8</v>
      </c>
      <c r="D158" t="s">
        <v>15</v>
      </c>
      <c r="E158">
        <v>46123</v>
      </c>
      <c r="F158">
        <v>2.2974967956542968E-3</v>
      </c>
      <c r="G158">
        <f t="shared" si="2"/>
        <v>654.8772504091653</v>
      </c>
    </row>
    <row r="159" spans="1:7" x14ac:dyDescent="0.2">
      <c r="A159" t="s">
        <v>32</v>
      </c>
      <c r="B159" t="s">
        <v>25</v>
      </c>
      <c r="C159" t="s">
        <v>8</v>
      </c>
      <c r="D159" t="s">
        <v>16</v>
      </c>
      <c r="E159">
        <v>44983</v>
      </c>
      <c r="F159">
        <v>2.4961948394775389E-3</v>
      </c>
      <c r="G159">
        <f t="shared" si="2"/>
        <v>636.21931260229132</v>
      </c>
    </row>
    <row r="160" spans="1:7" x14ac:dyDescent="0.2">
      <c r="A160" t="s">
        <v>32</v>
      </c>
      <c r="B160" t="s">
        <v>25</v>
      </c>
      <c r="C160" t="s">
        <v>8</v>
      </c>
      <c r="D160" t="s">
        <v>17</v>
      </c>
      <c r="E160">
        <v>44715</v>
      </c>
      <c r="F160">
        <v>1.266717910766602E-3</v>
      </c>
      <c r="G160">
        <f t="shared" si="2"/>
        <v>631.83306055646483</v>
      </c>
    </row>
    <row r="161" spans="1:7" x14ac:dyDescent="0.2">
      <c r="A161" t="s">
        <v>32</v>
      </c>
      <c r="B161" t="s">
        <v>25</v>
      </c>
      <c r="C161" t="s">
        <v>8</v>
      </c>
      <c r="D161" t="s">
        <v>18</v>
      </c>
      <c r="E161">
        <v>50380</v>
      </c>
      <c r="F161">
        <v>2.5250196456909181E-3</v>
      </c>
      <c r="G161">
        <f t="shared" si="2"/>
        <v>724.54991816693951</v>
      </c>
    </row>
    <row r="162" spans="1:7" x14ac:dyDescent="0.2">
      <c r="A162" t="s">
        <v>32</v>
      </c>
      <c r="B162" t="s">
        <v>25</v>
      </c>
      <c r="C162" t="s">
        <v>19</v>
      </c>
      <c r="D162" t="s">
        <v>9</v>
      </c>
      <c r="E162">
        <v>47052</v>
      </c>
      <c r="F162">
        <v>2.9279947280883788E-3</v>
      </c>
      <c r="G162">
        <f t="shared" si="2"/>
        <v>670.08183306055651</v>
      </c>
    </row>
    <row r="163" spans="1:7" x14ac:dyDescent="0.2">
      <c r="A163" t="s">
        <v>32</v>
      </c>
      <c r="B163" t="s">
        <v>25</v>
      </c>
      <c r="C163" t="s">
        <v>19</v>
      </c>
      <c r="D163" t="s">
        <v>10</v>
      </c>
      <c r="E163">
        <v>47785</v>
      </c>
      <c r="F163">
        <v>2.9168128967285161E-3</v>
      </c>
      <c r="G163">
        <f t="shared" si="2"/>
        <v>682.07855973813423</v>
      </c>
    </row>
    <row r="164" spans="1:7" x14ac:dyDescent="0.2">
      <c r="A164" t="s">
        <v>32</v>
      </c>
      <c r="B164" t="s">
        <v>25</v>
      </c>
      <c r="C164" t="s">
        <v>19</v>
      </c>
      <c r="D164" t="s">
        <v>11</v>
      </c>
      <c r="E164">
        <v>48182</v>
      </c>
      <c r="F164">
        <v>3.035330772399902E-3</v>
      </c>
      <c r="G164">
        <f t="shared" si="2"/>
        <v>688.57610474631747</v>
      </c>
    </row>
    <row r="165" spans="1:7" x14ac:dyDescent="0.2">
      <c r="A165" t="s">
        <v>32</v>
      </c>
      <c r="B165" t="s">
        <v>25</v>
      </c>
      <c r="C165" t="s">
        <v>19</v>
      </c>
      <c r="D165" t="s">
        <v>12</v>
      </c>
      <c r="E165">
        <v>47572</v>
      </c>
      <c r="F165">
        <v>3.1313896179199219E-3</v>
      </c>
      <c r="G165">
        <f t="shared" si="2"/>
        <v>678.59247135842884</v>
      </c>
    </row>
    <row r="166" spans="1:7" x14ac:dyDescent="0.2">
      <c r="A166" t="s">
        <v>32</v>
      </c>
      <c r="B166" t="s">
        <v>25</v>
      </c>
      <c r="C166" t="s">
        <v>19</v>
      </c>
      <c r="D166" t="s">
        <v>13</v>
      </c>
      <c r="E166">
        <v>45074</v>
      </c>
      <c r="F166">
        <v>2.94029712677002E-3</v>
      </c>
      <c r="G166">
        <f t="shared" si="2"/>
        <v>637.70867430441899</v>
      </c>
    </row>
    <row r="167" spans="1:7" x14ac:dyDescent="0.2">
      <c r="A167" t="s">
        <v>32</v>
      </c>
      <c r="B167" t="s">
        <v>25</v>
      </c>
      <c r="C167" t="s">
        <v>19</v>
      </c>
      <c r="D167" t="s">
        <v>14</v>
      </c>
      <c r="E167">
        <v>45945</v>
      </c>
      <c r="F167">
        <v>2.9161214828491212E-3</v>
      </c>
      <c r="G167">
        <f t="shared" si="2"/>
        <v>651.96399345335522</v>
      </c>
    </row>
    <row r="168" spans="1:7" x14ac:dyDescent="0.2">
      <c r="A168" t="s">
        <v>32</v>
      </c>
      <c r="B168" t="s">
        <v>25</v>
      </c>
      <c r="C168" t="s">
        <v>19</v>
      </c>
      <c r="D168" t="s">
        <v>15</v>
      </c>
      <c r="E168">
        <v>48387</v>
      </c>
      <c r="F168">
        <v>2.960300445556641E-3</v>
      </c>
      <c r="G168">
        <f t="shared" si="2"/>
        <v>691.93126022913259</v>
      </c>
    </row>
    <row r="169" spans="1:7" x14ac:dyDescent="0.2">
      <c r="A169" t="s">
        <v>32</v>
      </c>
      <c r="B169" t="s">
        <v>25</v>
      </c>
      <c r="C169" t="s">
        <v>19</v>
      </c>
      <c r="D169" t="s">
        <v>16</v>
      </c>
      <c r="E169">
        <v>43903</v>
      </c>
      <c r="F169">
        <v>3.2447099685668939E-3</v>
      </c>
      <c r="G169">
        <f t="shared" si="2"/>
        <v>618.54337152209484</v>
      </c>
    </row>
    <row r="170" spans="1:7" x14ac:dyDescent="0.2">
      <c r="A170" t="s">
        <v>32</v>
      </c>
      <c r="B170" t="s">
        <v>25</v>
      </c>
      <c r="C170" t="s">
        <v>19</v>
      </c>
      <c r="D170" t="s">
        <v>17</v>
      </c>
      <c r="E170">
        <v>49256</v>
      </c>
      <c r="F170">
        <v>1.9764900207519531E-3</v>
      </c>
      <c r="G170">
        <f t="shared" si="2"/>
        <v>706.15384615384619</v>
      </c>
    </row>
    <row r="171" spans="1:7" x14ac:dyDescent="0.2">
      <c r="A171" t="s">
        <v>32</v>
      </c>
      <c r="B171" t="s">
        <v>25</v>
      </c>
      <c r="C171" t="s">
        <v>19</v>
      </c>
      <c r="D171" t="s">
        <v>18</v>
      </c>
      <c r="E171">
        <v>46339</v>
      </c>
      <c r="F171">
        <v>3.2323837280273438E-3</v>
      </c>
      <c r="G171">
        <f t="shared" si="2"/>
        <v>658.41243862520457</v>
      </c>
    </row>
    <row r="172" spans="1:7" x14ac:dyDescent="0.2">
      <c r="A172" t="s">
        <v>32</v>
      </c>
      <c r="B172" t="s">
        <v>25</v>
      </c>
      <c r="C172" t="s">
        <v>20</v>
      </c>
      <c r="D172" t="s">
        <v>9</v>
      </c>
      <c r="E172">
        <v>45308</v>
      </c>
      <c r="F172">
        <v>2.765011787414551E-3</v>
      </c>
      <c r="G172">
        <f t="shared" si="2"/>
        <v>641.53846153846155</v>
      </c>
    </row>
    <row r="173" spans="1:7" x14ac:dyDescent="0.2">
      <c r="A173" t="s">
        <v>32</v>
      </c>
      <c r="B173" t="s">
        <v>25</v>
      </c>
      <c r="C173" t="s">
        <v>20</v>
      </c>
      <c r="D173" t="s">
        <v>10</v>
      </c>
      <c r="E173">
        <v>45155</v>
      </c>
      <c r="F173">
        <v>2.698612213134765E-3</v>
      </c>
      <c r="G173">
        <f t="shared" si="2"/>
        <v>639.03436988543365</v>
      </c>
    </row>
    <row r="174" spans="1:7" x14ac:dyDescent="0.2">
      <c r="A174" t="s">
        <v>32</v>
      </c>
      <c r="B174" t="s">
        <v>25</v>
      </c>
      <c r="C174" t="s">
        <v>20</v>
      </c>
      <c r="D174" t="s">
        <v>11</v>
      </c>
      <c r="E174">
        <v>44206</v>
      </c>
      <c r="F174">
        <v>2.78170108795166E-3</v>
      </c>
      <c r="G174">
        <f t="shared" si="2"/>
        <v>623.50245499181676</v>
      </c>
    </row>
    <row r="175" spans="1:7" x14ac:dyDescent="0.2">
      <c r="A175" t="s">
        <v>32</v>
      </c>
      <c r="B175" t="s">
        <v>25</v>
      </c>
      <c r="C175" t="s">
        <v>20</v>
      </c>
      <c r="D175" t="s">
        <v>12</v>
      </c>
      <c r="E175">
        <v>48036</v>
      </c>
      <c r="F175">
        <v>2.7910232543945312E-3</v>
      </c>
      <c r="G175">
        <f t="shared" si="2"/>
        <v>686.1865793780687</v>
      </c>
    </row>
    <row r="176" spans="1:7" x14ac:dyDescent="0.2">
      <c r="A176" t="s">
        <v>32</v>
      </c>
      <c r="B176" t="s">
        <v>25</v>
      </c>
      <c r="C176" t="s">
        <v>20</v>
      </c>
      <c r="D176" t="s">
        <v>13</v>
      </c>
      <c r="E176">
        <v>47908</v>
      </c>
      <c r="F176">
        <v>2.7281284332275391E-3</v>
      </c>
      <c r="G176">
        <f t="shared" si="2"/>
        <v>684.09165302782321</v>
      </c>
    </row>
    <row r="177" spans="1:7" x14ac:dyDescent="0.2">
      <c r="A177" t="s">
        <v>32</v>
      </c>
      <c r="B177" t="s">
        <v>25</v>
      </c>
      <c r="C177" t="s">
        <v>20</v>
      </c>
      <c r="D177" t="s">
        <v>14</v>
      </c>
      <c r="E177">
        <v>45060</v>
      </c>
      <c r="F177">
        <v>2.686476707458496E-3</v>
      </c>
      <c r="G177">
        <f t="shared" si="2"/>
        <v>637.47954173486085</v>
      </c>
    </row>
    <row r="178" spans="1:7" x14ac:dyDescent="0.2">
      <c r="A178" t="s">
        <v>32</v>
      </c>
      <c r="B178" t="s">
        <v>25</v>
      </c>
      <c r="C178" t="s">
        <v>20</v>
      </c>
      <c r="D178" t="s">
        <v>15</v>
      </c>
      <c r="E178">
        <v>45934</v>
      </c>
      <c r="F178">
        <v>2.7024745941162109E-3</v>
      </c>
      <c r="G178">
        <f t="shared" si="2"/>
        <v>651.78396072013095</v>
      </c>
    </row>
    <row r="179" spans="1:7" x14ac:dyDescent="0.2">
      <c r="A179" t="s">
        <v>32</v>
      </c>
      <c r="B179" t="s">
        <v>25</v>
      </c>
      <c r="C179" t="s">
        <v>20</v>
      </c>
      <c r="D179" t="s">
        <v>16</v>
      </c>
      <c r="E179">
        <v>47675</v>
      </c>
      <c r="F179">
        <v>3.0720949172973631E-3</v>
      </c>
      <c r="G179">
        <f t="shared" si="2"/>
        <v>680.27823240589203</v>
      </c>
    </row>
    <row r="180" spans="1:7" x14ac:dyDescent="0.2">
      <c r="A180" t="s">
        <v>32</v>
      </c>
      <c r="B180" t="s">
        <v>25</v>
      </c>
      <c r="C180" t="s">
        <v>20</v>
      </c>
      <c r="D180" t="s">
        <v>17</v>
      </c>
      <c r="E180">
        <v>45485</v>
      </c>
      <c r="F180">
        <v>1.7307758331298829E-3</v>
      </c>
      <c r="G180">
        <f t="shared" si="2"/>
        <v>644.43535188216038</v>
      </c>
    </row>
    <row r="181" spans="1:7" x14ac:dyDescent="0.2">
      <c r="A181" t="s">
        <v>32</v>
      </c>
      <c r="B181" t="s">
        <v>25</v>
      </c>
      <c r="C181" t="s">
        <v>20</v>
      </c>
      <c r="D181" t="s">
        <v>18</v>
      </c>
      <c r="E181">
        <v>44593</v>
      </c>
      <c r="F181">
        <v>3.0120849609375001E-3</v>
      </c>
      <c r="G181">
        <f t="shared" si="2"/>
        <v>629.8363338788871</v>
      </c>
    </row>
    <row r="182" spans="1:7" x14ac:dyDescent="0.2">
      <c r="A182" t="s">
        <v>32</v>
      </c>
      <c r="B182" t="s">
        <v>25</v>
      </c>
      <c r="C182" t="s">
        <v>21</v>
      </c>
      <c r="D182" t="s">
        <v>9</v>
      </c>
      <c r="E182">
        <v>43066</v>
      </c>
      <c r="F182">
        <v>2.7056694030761718E-3</v>
      </c>
      <c r="G182">
        <f t="shared" si="2"/>
        <v>604.84451718494267</v>
      </c>
    </row>
    <row r="183" spans="1:7" x14ac:dyDescent="0.2">
      <c r="A183" t="s">
        <v>32</v>
      </c>
      <c r="B183" t="s">
        <v>25</v>
      </c>
      <c r="C183" t="s">
        <v>21</v>
      </c>
      <c r="D183" t="s">
        <v>10</v>
      </c>
      <c r="E183">
        <v>43544</v>
      </c>
      <c r="F183">
        <v>2.7022123336791991E-3</v>
      </c>
      <c r="G183">
        <f t="shared" si="2"/>
        <v>612.6677577741408</v>
      </c>
    </row>
    <row r="184" spans="1:7" x14ac:dyDescent="0.2">
      <c r="A184" t="s">
        <v>32</v>
      </c>
      <c r="B184" t="s">
        <v>25</v>
      </c>
      <c r="C184" t="s">
        <v>21</v>
      </c>
      <c r="D184" t="s">
        <v>11</v>
      </c>
      <c r="E184">
        <v>42993</v>
      </c>
      <c r="F184">
        <v>2.752208709716797E-3</v>
      </c>
      <c r="G184">
        <f t="shared" si="2"/>
        <v>603.64975450081829</v>
      </c>
    </row>
    <row r="185" spans="1:7" x14ac:dyDescent="0.2">
      <c r="A185" t="s">
        <v>32</v>
      </c>
      <c r="B185" t="s">
        <v>25</v>
      </c>
      <c r="C185" t="s">
        <v>21</v>
      </c>
      <c r="D185" t="s">
        <v>12</v>
      </c>
      <c r="E185">
        <v>42566</v>
      </c>
      <c r="F185">
        <v>2.7964830398559569E-3</v>
      </c>
      <c r="G185">
        <f t="shared" si="2"/>
        <v>596.66121112929625</v>
      </c>
    </row>
    <row r="186" spans="1:7" x14ac:dyDescent="0.2">
      <c r="A186" t="s">
        <v>32</v>
      </c>
      <c r="B186" t="s">
        <v>25</v>
      </c>
      <c r="C186" t="s">
        <v>21</v>
      </c>
      <c r="D186" t="s">
        <v>13</v>
      </c>
      <c r="E186">
        <v>45441</v>
      </c>
      <c r="F186">
        <v>2.688288688659668E-3</v>
      </c>
      <c r="G186">
        <f t="shared" si="2"/>
        <v>643.71522094926354</v>
      </c>
    </row>
    <row r="187" spans="1:7" x14ac:dyDescent="0.2">
      <c r="A187" t="s">
        <v>32</v>
      </c>
      <c r="B187" t="s">
        <v>25</v>
      </c>
      <c r="C187" t="s">
        <v>21</v>
      </c>
      <c r="D187" t="s">
        <v>14</v>
      </c>
      <c r="E187">
        <v>43926</v>
      </c>
      <c r="F187">
        <v>2.6980876922607418E-3</v>
      </c>
      <c r="G187">
        <f t="shared" si="2"/>
        <v>618.91980360065463</v>
      </c>
    </row>
    <row r="188" spans="1:7" x14ac:dyDescent="0.2">
      <c r="A188" t="s">
        <v>32</v>
      </c>
      <c r="B188" t="s">
        <v>25</v>
      </c>
      <c r="C188" t="s">
        <v>21</v>
      </c>
      <c r="D188" t="s">
        <v>15</v>
      </c>
      <c r="E188">
        <v>47056</v>
      </c>
      <c r="F188">
        <v>2.6811122894287109E-3</v>
      </c>
      <c r="G188">
        <f t="shared" si="2"/>
        <v>670.14729950900164</v>
      </c>
    </row>
    <row r="189" spans="1:7" x14ac:dyDescent="0.2">
      <c r="A189" t="s">
        <v>32</v>
      </c>
      <c r="B189" t="s">
        <v>25</v>
      </c>
      <c r="C189" t="s">
        <v>21</v>
      </c>
      <c r="D189" t="s">
        <v>16</v>
      </c>
      <c r="E189">
        <v>46632</v>
      </c>
      <c r="F189">
        <v>3.092098236083985E-3</v>
      </c>
      <c r="G189">
        <f t="shared" si="2"/>
        <v>663.20785597381337</v>
      </c>
    </row>
    <row r="190" spans="1:7" x14ac:dyDescent="0.2">
      <c r="A190" t="s">
        <v>32</v>
      </c>
      <c r="B190" t="s">
        <v>25</v>
      </c>
      <c r="C190" t="s">
        <v>21</v>
      </c>
      <c r="D190" t="s">
        <v>17</v>
      </c>
      <c r="E190">
        <v>45578</v>
      </c>
      <c r="F190">
        <v>1.7697095870971679E-3</v>
      </c>
      <c r="G190">
        <f t="shared" si="2"/>
        <v>645.95744680851067</v>
      </c>
    </row>
    <row r="191" spans="1:7" x14ac:dyDescent="0.2">
      <c r="A191" t="s">
        <v>32</v>
      </c>
      <c r="B191" t="s">
        <v>25</v>
      </c>
      <c r="C191" t="s">
        <v>21</v>
      </c>
      <c r="D191" t="s">
        <v>18</v>
      </c>
      <c r="E191">
        <v>46586</v>
      </c>
      <c r="F191">
        <v>3.0188083648681639E-3</v>
      </c>
      <c r="G191">
        <f t="shared" si="2"/>
        <v>662.45499181669402</v>
      </c>
    </row>
    <row r="192" spans="1:7" x14ac:dyDescent="0.2">
      <c r="A192" t="s">
        <v>32</v>
      </c>
      <c r="B192" t="s">
        <v>25</v>
      </c>
      <c r="C192" t="s">
        <v>22</v>
      </c>
      <c r="D192" t="s">
        <v>9</v>
      </c>
      <c r="E192">
        <v>47391</v>
      </c>
      <c r="F192">
        <v>2.255415916442871E-3</v>
      </c>
      <c r="G192">
        <f t="shared" si="2"/>
        <v>675.63011456628476</v>
      </c>
    </row>
    <row r="193" spans="1:7" x14ac:dyDescent="0.2">
      <c r="A193" t="s">
        <v>32</v>
      </c>
      <c r="B193" t="s">
        <v>25</v>
      </c>
      <c r="C193" t="s">
        <v>22</v>
      </c>
      <c r="D193" t="s">
        <v>10</v>
      </c>
      <c r="E193">
        <v>46210</v>
      </c>
      <c r="F193">
        <v>2.2063255310058589E-3</v>
      </c>
      <c r="G193">
        <f t="shared" si="2"/>
        <v>656.30114566284772</v>
      </c>
    </row>
    <row r="194" spans="1:7" x14ac:dyDescent="0.2">
      <c r="A194" t="s">
        <v>32</v>
      </c>
      <c r="B194" t="s">
        <v>25</v>
      </c>
      <c r="C194" t="s">
        <v>22</v>
      </c>
      <c r="D194" t="s">
        <v>11</v>
      </c>
      <c r="E194">
        <v>43120</v>
      </c>
      <c r="F194">
        <v>2.357101440429687E-3</v>
      </c>
      <c r="G194">
        <f t="shared" si="2"/>
        <v>605.72831423895252</v>
      </c>
    </row>
    <row r="195" spans="1:7" x14ac:dyDescent="0.2">
      <c r="A195" t="s">
        <v>32</v>
      </c>
      <c r="B195" t="s">
        <v>25</v>
      </c>
      <c r="C195" t="s">
        <v>22</v>
      </c>
      <c r="D195" t="s">
        <v>12</v>
      </c>
      <c r="E195">
        <v>45584</v>
      </c>
      <c r="F195">
        <v>2.3838758468627931E-3</v>
      </c>
      <c r="G195">
        <f t="shared" ref="G195:G258" si="3">((E195-6110)/6110)*100</f>
        <v>646.05564648117843</v>
      </c>
    </row>
    <row r="196" spans="1:7" x14ac:dyDescent="0.2">
      <c r="A196" t="s">
        <v>32</v>
      </c>
      <c r="B196" t="s">
        <v>25</v>
      </c>
      <c r="C196" t="s">
        <v>22</v>
      </c>
      <c r="D196" t="s">
        <v>13</v>
      </c>
      <c r="E196">
        <v>44318</v>
      </c>
      <c r="F196">
        <v>2.480483055114746E-3</v>
      </c>
      <c r="G196">
        <f t="shared" si="3"/>
        <v>625.33551554828148</v>
      </c>
    </row>
    <row r="197" spans="1:7" x14ac:dyDescent="0.2">
      <c r="A197" t="s">
        <v>32</v>
      </c>
      <c r="B197" t="s">
        <v>25</v>
      </c>
      <c r="C197" t="s">
        <v>22</v>
      </c>
      <c r="D197" t="s">
        <v>14</v>
      </c>
      <c r="E197">
        <v>47620</v>
      </c>
      <c r="F197">
        <v>2.2407293319702151E-3</v>
      </c>
      <c r="G197">
        <f t="shared" si="3"/>
        <v>679.37806873977081</v>
      </c>
    </row>
    <row r="198" spans="1:7" x14ac:dyDescent="0.2">
      <c r="A198" t="s">
        <v>32</v>
      </c>
      <c r="B198" t="s">
        <v>25</v>
      </c>
      <c r="C198" t="s">
        <v>22</v>
      </c>
      <c r="D198" t="s">
        <v>15</v>
      </c>
      <c r="E198">
        <v>41750</v>
      </c>
      <c r="F198">
        <v>2.243685722351074E-3</v>
      </c>
      <c r="G198">
        <f t="shared" si="3"/>
        <v>583.30605564648113</v>
      </c>
    </row>
    <row r="199" spans="1:7" x14ac:dyDescent="0.2">
      <c r="A199" t="s">
        <v>32</v>
      </c>
      <c r="B199" t="s">
        <v>25</v>
      </c>
      <c r="C199" t="s">
        <v>22</v>
      </c>
      <c r="D199" t="s">
        <v>16</v>
      </c>
      <c r="E199">
        <v>45643</v>
      </c>
      <c r="F199">
        <v>2.5085926055908201E-3</v>
      </c>
      <c r="G199">
        <f t="shared" si="3"/>
        <v>647.02127659574467</v>
      </c>
    </row>
    <row r="200" spans="1:7" x14ac:dyDescent="0.2">
      <c r="A200" t="s">
        <v>32</v>
      </c>
      <c r="B200" t="s">
        <v>25</v>
      </c>
      <c r="C200" t="s">
        <v>22</v>
      </c>
      <c r="D200" t="s">
        <v>17</v>
      </c>
      <c r="E200">
        <v>46706</v>
      </c>
      <c r="F200">
        <v>1.2678861618041989E-3</v>
      </c>
      <c r="G200">
        <f t="shared" si="3"/>
        <v>664.41898527004901</v>
      </c>
    </row>
    <row r="201" spans="1:7" x14ac:dyDescent="0.2">
      <c r="A201" t="s">
        <v>32</v>
      </c>
      <c r="B201" t="s">
        <v>25</v>
      </c>
      <c r="C201" t="s">
        <v>22</v>
      </c>
      <c r="D201" t="s">
        <v>18</v>
      </c>
      <c r="E201">
        <v>45987</v>
      </c>
      <c r="F201">
        <v>2.6249885559082031E-3</v>
      </c>
      <c r="G201">
        <f t="shared" si="3"/>
        <v>652.65139116202943</v>
      </c>
    </row>
    <row r="202" spans="1:7" x14ac:dyDescent="0.2">
      <c r="A202" t="s">
        <v>32</v>
      </c>
      <c r="B202" t="s">
        <v>26</v>
      </c>
      <c r="C202" t="s">
        <v>8</v>
      </c>
      <c r="D202" t="s">
        <v>9</v>
      </c>
      <c r="E202">
        <v>6991</v>
      </c>
      <c r="F202">
        <v>9.558260440826416E-2</v>
      </c>
      <c r="G202">
        <f t="shared" si="3"/>
        <v>14.418985270049101</v>
      </c>
    </row>
    <row r="203" spans="1:7" x14ac:dyDescent="0.2">
      <c r="A203" t="s">
        <v>32</v>
      </c>
      <c r="B203" t="s">
        <v>26</v>
      </c>
      <c r="C203" t="s">
        <v>8</v>
      </c>
      <c r="D203" t="s">
        <v>10</v>
      </c>
      <c r="E203">
        <v>6979</v>
      </c>
      <c r="F203">
        <v>9.5627117156982425E-2</v>
      </c>
      <c r="G203">
        <f t="shared" si="3"/>
        <v>14.222585924713584</v>
      </c>
    </row>
    <row r="204" spans="1:7" x14ac:dyDescent="0.2">
      <c r="A204" t="s">
        <v>32</v>
      </c>
      <c r="B204" t="s">
        <v>26</v>
      </c>
      <c r="C204" t="s">
        <v>8</v>
      </c>
      <c r="D204" t="s">
        <v>11</v>
      </c>
      <c r="E204">
        <v>6937</v>
      </c>
      <c r="F204">
        <v>9.6290421485900876E-2</v>
      </c>
      <c r="G204">
        <f t="shared" si="3"/>
        <v>13.535188216039279</v>
      </c>
    </row>
    <row r="205" spans="1:7" x14ac:dyDescent="0.2">
      <c r="A205" t="s">
        <v>32</v>
      </c>
      <c r="B205" t="s">
        <v>26</v>
      </c>
      <c r="C205" t="s">
        <v>8</v>
      </c>
      <c r="D205" t="s">
        <v>12</v>
      </c>
      <c r="E205">
        <v>6994</v>
      </c>
      <c r="F205">
        <v>9.533648490905762E-2</v>
      </c>
      <c r="G205">
        <f t="shared" si="3"/>
        <v>14.468085106382977</v>
      </c>
    </row>
    <row r="206" spans="1:7" x14ac:dyDescent="0.2">
      <c r="A206" t="s">
        <v>32</v>
      </c>
      <c r="B206" t="s">
        <v>26</v>
      </c>
      <c r="C206" t="s">
        <v>8</v>
      </c>
      <c r="D206" t="s">
        <v>13</v>
      </c>
      <c r="E206">
        <v>6994</v>
      </c>
      <c r="F206">
        <v>9.4781923294067386E-2</v>
      </c>
      <c r="G206">
        <f t="shared" si="3"/>
        <v>14.468085106382977</v>
      </c>
    </row>
    <row r="207" spans="1:7" x14ac:dyDescent="0.2">
      <c r="A207" t="s">
        <v>32</v>
      </c>
      <c r="B207" t="s">
        <v>26</v>
      </c>
      <c r="C207" t="s">
        <v>8</v>
      </c>
      <c r="D207" t="s">
        <v>14</v>
      </c>
      <c r="E207">
        <v>6987</v>
      </c>
      <c r="F207">
        <v>9.4940090179443354E-2</v>
      </c>
      <c r="G207">
        <f t="shared" si="3"/>
        <v>14.353518821603927</v>
      </c>
    </row>
    <row r="208" spans="1:7" x14ac:dyDescent="0.2">
      <c r="A208" t="s">
        <v>32</v>
      </c>
      <c r="B208" t="s">
        <v>26</v>
      </c>
      <c r="C208" t="s">
        <v>8</v>
      </c>
      <c r="D208" t="s">
        <v>15</v>
      </c>
      <c r="E208">
        <v>6930</v>
      </c>
      <c r="F208">
        <v>9.5005702972412107E-2</v>
      </c>
      <c r="G208">
        <f t="shared" si="3"/>
        <v>13.420621931260229</v>
      </c>
    </row>
    <row r="209" spans="1:7" x14ac:dyDescent="0.2">
      <c r="A209" t="s">
        <v>32</v>
      </c>
      <c r="B209" t="s">
        <v>26</v>
      </c>
      <c r="C209" t="s">
        <v>8</v>
      </c>
      <c r="D209" t="s">
        <v>16</v>
      </c>
      <c r="E209">
        <v>6994</v>
      </c>
      <c r="F209">
        <v>9.5213794708251948E-2</v>
      </c>
      <c r="G209">
        <f t="shared" si="3"/>
        <v>14.468085106382977</v>
      </c>
    </row>
    <row r="210" spans="1:7" x14ac:dyDescent="0.2">
      <c r="A210" t="s">
        <v>32</v>
      </c>
      <c r="B210" t="s">
        <v>26</v>
      </c>
      <c r="C210" t="s">
        <v>8</v>
      </c>
      <c r="D210" t="s">
        <v>17</v>
      </c>
      <c r="E210">
        <v>6994</v>
      </c>
      <c r="F210">
        <v>9.4474983215332028E-2</v>
      </c>
      <c r="G210">
        <f t="shared" si="3"/>
        <v>14.468085106382977</v>
      </c>
    </row>
    <row r="211" spans="1:7" x14ac:dyDescent="0.2">
      <c r="A211" t="s">
        <v>32</v>
      </c>
      <c r="B211" t="s">
        <v>26</v>
      </c>
      <c r="C211" t="s">
        <v>8</v>
      </c>
      <c r="D211" t="s">
        <v>18</v>
      </c>
      <c r="E211">
        <v>6937</v>
      </c>
      <c r="F211">
        <v>9.5844602584838873E-2</v>
      </c>
      <c r="G211">
        <f t="shared" si="3"/>
        <v>13.535188216039279</v>
      </c>
    </row>
    <row r="212" spans="1:7" x14ac:dyDescent="0.2">
      <c r="A212" t="s">
        <v>32</v>
      </c>
      <c r="B212" t="s">
        <v>26</v>
      </c>
      <c r="C212" t="s">
        <v>19</v>
      </c>
      <c r="D212" t="s">
        <v>9</v>
      </c>
      <c r="E212">
        <v>6994</v>
      </c>
      <c r="F212">
        <v>9.5790410041809076E-2</v>
      </c>
      <c r="G212">
        <f t="shared" si="3"/>
        <v>14.468085106382977</v>
      </c>
    </row>
    <row r="213" spans="1:7" x14ac:dyDescent="0.2">
      <c r="A213" t="s">
        <v>32</v>
      </c>
      <c r="B213" t="s">
        <v>26</v>
      </c>
      <c r="C213" t="s">
        <v>19</v>
      </c>
      <c r="D213" t="s">
        <v>10</v>
      </c>
      <c r="E213">
        <v>6994</v>
      </c>
      <c r="F213">
        <v>9.5639395713806155E-2</v>
      </c>
      <c r="G213">
        <f t="shared" si="3"/>
        <v>14.468085106382977</v>
      </c>
    </row>
    <row r="214" spans="1:7" x14ac:dyDescent="0.2">
      <c r="A214" t="s">
        <v>32</v>
      </c>
      <c r="B214" t="s">
        <v>26</v>
      </c>
      <c r="C214" t="s">
        <v>19</v>
      </c>
      <c r="D214" t="s">
        <v>11</v>
      </c>
      <c r="E214">
        <v>6994</v>
      </c>
      <c r="F214">
        <v>0.10053591728210449</v>
      </c>
      <c r="G214">
        <f t="shared" si="3"/>
        <v>14.468085106382977</v>
      </c>
    </row>
    <row r="215" spans="1:7" x14ac:dyDescent="0.2">
      <c r="A215" t="s">
        <v>32</v>
      </c>
      <c r="B215" t="s">
        <v>26</v>
      </c>
      <c r="C215" t="s">
        <v>19</v>
      </c>
      <c r="D215" t="s">
        <v>12</v>
      </c>
      <c r="E215">
        <v>6994</v>
      </c>
      <c r="F215">
        <v>9.5869398117065435E-2</v>
      </c>
      <c r="G215">
        <f t="shared" si="3"/>
        <v>14.468085106382977</v>
      </c>
    </row>
    <row r="216" spans="1:7" x14ac:dyDescent="0.2">
      <c r="A216" t="s">
        <v>32</v>
      </c>
      <c r="B216" t="s">
        <v>26</v>
      </c>
      <c r="C216" t="s">
        <v>19</v>
      </c>
      <c r="D216" t="s">
        <v>13</v>
      </c>
      <c r="E216">
        <v>6994</v>
      </c>
      <c r="F216">
        <v>9.5695590972900396E-2</v>
      </c>
      <c r="G216">
        <f t="shared" si="3"/>
        <v>14.468085106382977</v>
      </c>
    </row>
    <row r="217" spans="1:7" x14ac:dyDescent="0.2">
      <c r="A217" t="s">
        <v>32</v>
      </c>
      <c r="B217" t="s">
        <v>26</v>
      </c>
      <c r="C217" t="s">
        <v>19</v>
      </c>
      <c r="D217" t="s">
        <v>14</v>
      </c>
      <c r="E217">
        <v>6994</v>
      </c>
      <c r="F217">
        <v>9.6586990356445315E-2</v>
      </c>
      <c r="G217">
        <f t="shared" si="3"/>
        <v>14.468085106382977</v>
      </c>
    </row>
    <row r="218" spans="1:7" x14ac:dyDescent="0.2">
      <c r="A218" t="s">
        <v>32</v>
      </c>
      <c r="B218" t="s">
        <v>26</v>
      </c>
      <c r="C218" t="s">
        <v>19</v>
      </c>
      <c r="D218" t="s">
        <v>15</v>
      </c>
      <c r="E218">
        <v>6994</v>
      </c>
      <c r="F218">
        <v>9.5482015609741205E-2</v>
      </c>
      <c r="G218">
        <f t="shared" si="3"/>
        <v>14.468085106382977</v>
      </c>
    </row>
    <row r="219" spans="1:7" x14ac:dyDescent="0.2">
      <c r="A219" t="s">
        <v>32</v>
      </c>
      <c r="B219" t="s">
        <v>26</v>
      </c>
      <c r="C219" t="s">
        <v>19</v>
      </c>
      <c r="D219" t="s">
        <v>16</v>
      </c>
      <c r="E219">
        <v>6994</v>
      </c>
      <c r="F219">
        <v>9.5924496650695801E-2</v>
      </c>
      <c r="G219">
        <f t="shared" si="3"/>
        <v>14.468085106382977</v>
      </c>
    </row>
    <row r="220" spans="1:7" x14ac:dyDescent="0.2">
      <c r="A220" t="s">
        <v>32</v>
      </c>
      <c r="B220" t="s">
        <v>26</v>
      </c>
      <c r="C220" t="s">
        <v>19</v>
      </c>
      <c r="D220" t="s">
        <v>17</v>
      </c>
      <c r="E220">
        <v>6994</v>
      </c>
      <c r="F220">
        <v>9.4941210746765134E-2</v>
      </c>
      <c r="G220">
        <f t="shared" si="3"/>
        <v>14.468085106382977</v>
      </c>
    </row>
    <row r="221" spans="1:7" x14ac:dyDescent="0.2">
      <c r="A221" t="s">
        <v>32</v>
      </c>
      <c r="B221" t="s">
        <v>26</v>
      </c>
      <c r="C221" t="s">
        <v>19</v>
      </c>
      <c r="D221" t="s">
        <v>18</v>
      </c>
      <c r="E221">
        <v>6994</v>
      </c>
      <c r="F221">
        <v>9.617571830749512E-2</v>
      </c>
      <c r="G221">
        <f t="shared" si="3"/>
        <v>14.468085106382977</v>
      </c>
    </row>
    <row r="222" spans="1:7" x14ac:dyDescent="0.2">
      <c r="A222" t="s">
        <v>32</v>
      </c>
      <c r="B222" t="s">
        <v>26</v>
      </c>
      <c r="C222" t="s">
        <v>20</v>
      </c>
      <c r="D222" t="s">
        <v>9</v>
      </c>
      <c r="E222">
        <v>6979</v>
      </c>
      <c r="F222">
        <v>9.5363521575927729E-2</v>
      </c>
      <c r="G222">
        <f t="shared" si="3"/>
        <v>14.222585924713584</v>
      </c>
    </row>
    <row r="223" spans="1:7" x14ac:dyDescent="0.2">
      <c r="A223" t="s">
        <v>32</v>
      </c>
      <c r="B223" t="s">
        <v>26</v>
      </c>
      <c r="C223" t="s">
        <v>20</v>
      </c>
      <c r="D223" t="s">
        <v>10</v>
      </c>
      <c r="E223">
        <v>6979</v>
      </c>
      <c r="F223">
        <v>9.5336818695068354E-2</v>
      </c>
      <c r="G223">
        <f t="shared" si="3"/>
        <v>14.222585924713584</v>
      </c>
    </row>
    <row r="224" spans="1:7" x14ac:dyDescent="0.2">
      <c r="A224" t="s">
        <v>32</v>
      </c>
      <c r="B224" t="s">
        <v>26</v>
      </c>
      <c r="C224" t="s">
        <v>20</v>
      </c>
      <c r="D224" t="s">
        <v>11</v>
      </c>
      <c r="E224">
        <v>6993</v>
      </c>
      <c r="F224">
        <v>9.5795989036560059E-2</v>
      </c>
      <c r="G224">
        <f t="shared" si="3"/>
        <v>14.451718494271686</v>
      </c>
    </row>
    <row r="225" spans="1:7" x14ac:dyDescent="0.2">
      <c r="A225" t="s">
        <v>32</v>
      </c>
      <c r="B225" t="s">
        <v>26</v>
      </c>
      <c r="C225" t="s">
        <v>20</v>
      </c>
      <c r="D225" t="s">
        <v>12</v>
      </c>
      <c r="E225">
        <v>6960</v>
      </c>
      <c r="F225">
        <v>9.6171402931213373E-2</v>
      </c>
      <c r="G225">
        <f t="shared" si="3"/>
        <v>13.911620294599016</v>
      </c>
    </row>
    <row r="226" spans="1:7" x14ac:dyDescent="0.2">
      <c r="A226" t="s">
        <v>32</v>
      </c>
      <c r="B226" t="s">
        <v>26</v>
      </c>
      <c r="C226" t="s">
        <v>20</v>
      </c>
      <c r="D226" t="s">
        <v>13</v>
      </c>
      <c r="E226">
        <v>6994</v>
      </c>
      <c r="F226">
        <v>9.5244908332824701E-2</v>
      </c>
      <c r="G226">
        <f t="shared" si="3"/>
        <v>14.468085106382977</v>
      </c>
    </row>
    <row r="227" spans="1:7" x14ac:dyDescent="0.2">
      <c r="A227" t="s">
        <v>32</v>
      </c>
      <c r="B227" t="s">
        <v>26</v>
      </c>
      <c r="C227" t="s">
        <v>20</v>
      </c>
      <c r="D227" t="s">
        <v>14</v>
      </c>
      <c r="E227">
        <v>6994</v>
      </c>
      <c r="F227">
        <v>9.5397210121154791E-2</v>
      </c>
      <c r="G227">
        <f t="shared" si="3"/>
        <v>14.468085106382977</v>
      </c>
    </row>
    <row r="228" spans="1:7" x14ac:dyDescent="0.2">
      <c r="A228" t="s">
        <v>32</v>
      </c>
      <c r="B228" t="s">
        <v>26</v>
      </c>
      <c r="C228" t="s">
        <v>20</v>
      </c>
      <c r="D228" t="s">
        <v>15</v>
      </c>
      <c r="E228">
        <v>6992</v>
      </c>
      <c r="F228">
        <v>9.5437788963317866E-2</v>
      </c>
      <c r="G228">
        <f t="shared" si="3"/>
        <v>14.435351882160393</v>
      </c>
    </row>
    <row r="229" spans="1:7" x14ac:dyDescent="0.2">
      <c r="A229" t="s">
        <v>32</v>
      </c>
      <c r="B229" t="s">
        <v>26</v>
      </c>
      <c r="C229" t="s">
        <v>20</v>
      </c>
      <c r="D229" t="s">
        <v>16</v>
      </c>
      <c r="E229">
        <v>6993</v>
      </c>
      <c r="F229">
        <v>9.5887684822082514E-2</v>
      </c>
      <c r="G229">
        <f t="shared" si="3"/>
        <v>14.451718494271686</v>
      </c>
    </row>
    <row r="230" spans="1:7" x14ac:dyDescent="0.2">
      <c r="A230" t="s">
        <v>32</v>
      </c>
      <c r="B230" t="s">
        <v>26</v>
      </c>
      <c r="C230" t="s">
        <v>20</v>
      </c>
      <c r="D230" t="s">
        <v>17</v>
      </c>
      <c r="E230">
        <v>6994</v>
      </c>
      <c r="F230">
        <v>9.5329904556274409E-2</v>
      </c>
      <c r="G230">
        <f t="shared" si="3"/>
        <v>14.468085106382977</v>
      </c>
    </row>
    <row r="231" spans="1:7" x14ac:dyDescent="0.2">
      <c r="A231" t="s">
        <v>32</v>
      </c>
      <c r="B231" t="s">
        <v>26</v>
      </c>
      <c r="C231" t="s">
        <v>20</v>
      </c>
      <c r="D231" t="s">
        <v>18</v>
      </c>
      <c r="E231">
        <v>6992</v>
      </c>
      <c r="F231">
        <v>9.5719289779663083E-2</v>
      </c>
      <c r="G231">
        <f t="shared" si="3"/>
        <v>14.435351882160393</v>
      </c>
    </row>
    <row r="232" spans="1:7" x14ac:dyDescent="0.2">
      <c r="A232" t="s">
        <v>32</v>
      </c>
      <c r="B232" t="s">
        <v>26</v>
      </c>
      <c r="C232" t="s">
        <v>21</v>
      </c>
      <c r="D232" t="s">
        <v>9</v>
      </c>
      <c r="E232">
        <v>6994</v>
      </c>
      <c r="F232">
        <v>9.5895695686340335E-2</v>
      </c>
      <c r="G232">
        <f t="shared" si="3"/>
        <v>14.468085106382977</v>
      </c>
    </row>
    <row r="233" spans="1:7" x14ac:dyDescent="0.2">
      <c r="A233" t="s">
        <v>32</v>
      </c>
      <c r="B233" t="s">
        <v>26</v>
      </c>
      <c r="C233" t="s">
        <v>21</v>
      </c>
      <c r="D233" t="s">
        <v>10</v>
      </c>
      <c r="E233">
        <v>6993</v>
      </c>
      <c r="F233">
        <v>9.5494222640991208E-2</v>
      </c>
      <c r="G233">
        <f t="shared" si="3"/>
        <v>14.451718494271686</v>
      </c>
    </row>
    <row r="234" spans="1:7" x14ac:dyDescent="0.2">
      <c r="A234" t="s">
        <v>32</v>
      </c>
      <c r="B234" t="s">
        <v>26</v>
      </c>
      <c r="C234" t="s">
        <v>21</v>
      </c>
      <c r="D234" t="s">
        <v>11</v>
      </c>
      <c r="E234">
        <v>6987</v>
      </c>
      <c r="F234">
        <v>9.5380926132202143E-2</v>
      </c>
      <c r="G234">
        <f t="shared" si="3"/>
        <v>14.353518821603927</v>
      </c>
    </row>
    <row r="235" spans="1:7" x14ac:dyDescent="0.2">
      <c r="A235" t="s">
        <v>32</v>
      </c>
      <c r="B235" t="s">
        <v>26</v>
      </c>
      <c r="C235" t="s">
        <v>21</v>
      </c>
      <c r="D235" t="s">
        <v>12</v>
      </c>
      <c r="E235">
        <v>6989</v>
      </c>
      <c r="F235">
        <v>9.5773100852966309E-2</v>
      </c>
      <c r="G235">
        <f t="shared" si="3"/>
        <v>14.386252045826515</v>
      </c>
    </row>
    <row r="236" spans="1:7" x14ac:dyDescent="0.2">
      <c r="A236" t="s">
        <v>32</v>
      </c>
      <c r="B236" t="s">
        <v>26</v>
      </c>
      <c r="C236" t="s">
        <v>21</v>
      </c>
      <c r="D236" t="s">
        <v>13</v>
      </c>
      <c r="E236">
        <v>6991</v>
      </c>
      <c r="F236">
        <v>9.5451116561889648E-2</v>
      </c>
      <c r="G236">
        <f t="shared" si="3"/>
        <v>14.418985270049101</v>
      </c>
    </row>
    <row r="237" spans="1:7" x14ac:dyDescent="0.2">
      <c r="A237" t="s">
        <v>32</v>
      </c>
      <c r="B237" t="s">
        <v>26</v>
      </c>
      <c r="C237" t="s">
        <v>21</v>
      </c>
      <c r="D237" t="s">
        <v>14</v>
      </c>
      <c r="E237">
        <v>6994</v>
      </c>
      <c r="F237">
        <v>9.5846509933471685E-2</v>
      </c>
      <c r="G237">
        <f t="shared" si="3"/>
        <v>14.468085106382977</v>
      </c>
    </row>
    <row r="238" spans="1:7" x14ac:dyDescent="0.2">
      <c r="A238" t="s">
        <v>32</v>
      </c>
      <c r="B238" t="s">
        <v>26</v>
      </c>
      <c r="C238" t="s">
        <v>21</v>
      </c>
      <c r="D238" t="s">
        <v>15</v>
      </c>
      <c r="E238">
        <v>6979</v>
      </c>
      <c r="F238">
        <v>9.5345187187194827E-2</v>
      </c>
      <c r="G238">
        <f t="shared" si="3"/>
        <v>14.222585924713584</v>
      </c>
    </row>
    <row r="239" spans="1:7" x14ac:dyDescent="0.2">
      <c r="A239" t="s">
        <v>32</v>
      </c>
      <c r="B239" t="s">
        <v>26</v>
      </c>
      <c r="C239" t="s">
        <v>21</v>
      </c>
      <c r="D239" t="s">
        <v>16</v>
      </c>
      <c r="E239">
        <v>6991</v>
      </c>
      <c r="F239">
        <v>9.6282696723937994E-2</v>
      </c>
      <c r="G239">
        <f t="shared" si="3"/>
        <v>14.418985270049101</v>
      </c>
    </row>
    <row r="240" spans="1:7" x14ac:dyDescent="0.2">
      <c r="A240" t="s">
        <v>32</v>
      </c>
      <c r="B240" t="s">
        <v>26</v>
      </c>
      <c r="C240" t="s">
        <v>21</v>
      </c>
      <c r="D240" t="s">
        <v>17</v>
      </c>
      <c r="E240">
        <v>6994</v>
      </c>
      <c r="F240">
        <v>9.4758892059326166E-2</v>
      </c>
      <c r="G240">
        <f t="shared" si="3"/>
        <v>14.468085106382977</v>
      </c>
    </row>
    <row r="241" spans="1:7" x14ac:dyDescent="0.2">
      <c r="A241" t="s">
        <v>32</v>
      </c>
      <c r="B241" t="s">
        <v>26</v>
      </c>
      <c r="C241" t="s">
        <v>21</v>
      </c>
      <c r="D241" t="s">
        <v>18</v>
      </c>
      <c r="E241">
        <v>6993</v>
      </c>
      <c r="F241">
        <v>9.5758605003356936E-2</v>
      </c>
      <c r="G241">
        <f t="shared" si="3"/>
        <v>14.451718494271686</v>
      </c>
    </row>
    <row r="242" spans="1:7" x14ac:dyDescent="0.2">
      <c r="A242" t="s">
        <v>32</v>
      </c>
      <c r="B242" t="s">
        <v>26</v>
      </c>
      <c r="C242" t="s">
        <v>22</v>
      </c>
      <c r="D242" t="s">
        <v>9</v>
      </c>
      <c r="E242">
        <v>6930</v>
      </c>
      <c r="F242">
        <v>9.4999599456787112E-2</v>
      </c>
      <c r="G242">
        <f t="shared" si="3"/>
        <v>13.420621931260229</v>
      </c>
    </row>
    <row r="243" spans="1:7" x14ac:dyDescent="0.2">
      <c r="A243" t="s">
        <v>32</v>
      </c>
      <c r="B243" t="s">
        <v>26</v>
      </c>
      <c r="C243" t="s">
        <v>22</v>
      </c>
      <c r="D243" t="s">
        <v>10</v>
      </c>
      <c r="E243">
        <v>6993</v>
      </c>
      <c r="F243">
        <v>9.4656109809875488E-2</v>
      </c>
      <c r="G243">
        <f t="shared" si="3"/>
        <v>14.451718494271686</v>
      </c>
    </row>
    <row r="244" spans="1:7" x14ac:dyDescent="0.2">
      <c r="A244" t="s">
        <v>32</v>
      </c>
      <c r="B244" t="s">
        <v>26</v>
      </c>
      <c r="C244" t="s">
        <v>22</v>
      </c>
      <c r="D244" t="s">
        <v>11</v>
      </c>
      <c r="E244">
        <v>6994</v>
      </c>
      <c r="F244">
        <v>9.5107078552246094E-2</v>
      </c>
      <c r="G244">
        <f t="shared" si="3"/>
        <v>14.468085106382977</v>
      </c>
    </row>
    <row r="245" spans="1:7" x14ac:dyDescent="0.2">
      <c r="A245" t="s">
        <v>32</v>
      </c>
      <c r="B245" t="s">
        <v>26</v>
      </c>
      <c r="C245" t="s">
        <v>22</v>
      </c>
      <c r="D245" t="s">
        <v>12</v>
      </c>
      <c r="E245">
        <v>6960</v>
      </c>
      <c r="F245">
        <v>9.5578694343566889E-2</v>
      </c>
      <c r="G245">
        <f t="shared" si="3"/>
        <v>13.911620294599016</v>
      </c>
    </row>
    <row r="246" spans="1:7" x14ac:dyDescent="0.2">
      <c r="A246" t="s">
        <v>32</v>
      </c>
      <c r="B246" t="s">
        <v>26</v>
      </c>
      <c r="C246" t="s">
        <v>22</v>
      </c>
      <c r="D246" t="s">
        <v>13</v>
      </c>
      <c r="E246">
        <v>6994</v>
      </c>
      <c r="F246">
        <v>9.5531702041625977E-2</v>
      </c>
      <c r="G246">
        <f t="shared" si="3"/>
        <v>14.468085106382977</v>
      </c>
    </row>
    <row r="247" spans="1:7" x14ac:dyDescent="0.2">
      <c r="A247" t="s">
        <v>32</v>
      </c>
      <c r="B247" t="s">
        <v>26</v>
      </c>
      <c r="C247" t="s">
        <v>22</v>
      </c>
      <c r="D247" t="s">
        <v>14</v>
      </c>
      <c r="E247">
        <v>6960</v>
      </c>
      <c r="F247">
        <v>9.4947099685668945E-2</v>
      </c>
      <c r="G247">
        <f t="shared" si="3"/>
        <v>13.911620294599016</v>
      </c>
    </row>
    <row r="248" spans="1:7" x14ac:dyDescent="0.2">
      <c r="A248" t="s">
        <v>32</v>
      </c>
      <c r="B248" t="s">
        <v>26</v>
      </c>
      <c r="C248" t="s">
        <v>22</v>
      </c>
      <c r="D248" t="s">
        <v>15</v>
      </c>
      <c r="E248">
        <v>6994</v>
      </c>
      <c r="F248">
        <v>9.4912004470825193E-2</v>
      </c>
      <c r="G248">
        <f t="shared" si="3"/>
        <v>14.468085106382977</v>
      </c>
    </row>
    <row r="249" spans="1:7" x14ac:dyDescent="0.2">
      <c r="A249" t="s">
        <v>32</v>
      </c>
      <c r="B249" t="s">
        <v>26</v>
      </c>
      <c r="C249" t="s">
        <v>22</v>
      </c>
      <c r="D249" t="s">
        <v>16</v>
      </c>
      <c r="E249">
        <v>6994</v>
      </c>
      <c r="F249">
        <v>9.5532417297363281E-2</v>
      </c>
      <c r="G249">
        <f t="shared" si="3"/>
        <v>14.468085106382977</v>
      </c>
    </row>
    <row r="250" spans="1:7" x14ac:dyDescent="0.2">
      <c r="A250" t="s">
        <v>32</v>
      </c>
      <c r="B250" t="s">
        <v>26</v>
      </c>
      <c r="C250" t="s">
        <v>22</v>
      </c>
      <c r="D250" t="s">
        <v>17</v>
      </c>
      <c r="E250">
        <v>6994</v>
      </c>
      <c r="F250">
        <v>9.3935060501098636E-2</v>
      </c>
      <c r="G250">
        <f t="shared" si="3"/>
        <v>14.468085106382977</v>
      </c>
    </row>
    <row r="251" spans="1:7" x14ac:dyDescent="0.2">
      <c r="A251" t="s">
        <v>32</v>
      </c>
      <c r="B251" t="s">
        <v>26</v>
      </c>
      <c r="C251" t="s">
        <v>22</v>
      </c>
      <c r="D251" t="s">
        <v>18</v>
      </c>
      <c r="E251">
        <v>6960</v>
      </c>
      <c r="F251">
        <v>9.5220899581909185E-2</v>
      </c>
      <c r="G251">
        <f t="shared" si="3"/>
        <v>13.911620294599016</v>
      </c>
    </row>
    <row r="252" spans="1:7" x14ac:dyDescent="0.2">
      <c r="A252" t="s">
        <v>32</v>
      </c>
      <c r="B252" t="s">
        <v>27</v>
      </c>
      <c r="C252" t="s">
        <v>8</v>
      </c>
      <c r="D252" t="s">
        <v>9</v>
      </c>
      <c r="E252">
        <v>7229</v>
      </c>
      <c r="F252">
        <v>0.2599107027053833</v>
      </c>
      <c r="G252">
        <f t="shared" si="3"/>
        <v>18.314238952536822</v>
      </c>
    </row>
    <row r="253" spans="1:7" x14ac:dyDescent="0.2">
      <c r="A253" t="s">
        <v>32</v>
      </c>
      <c r="B253" t="s">
        <v>27</v>
      </c>
      <c r="C253" t="s">
        <v>8</v>
      </c>
      <c r="D253" t="s">
        <v>10</v>
      </c>
      <c r="E253">
        <v>7295</v>
      </c>
      <c r="F253">
        <v>0.25852470397949218</v>
      </c>
      <c r="G253">
        <f t="shared" si="3"/>
        <v>19.394435351882162</v>
      </c>
    </row>
    <row r="254" spans="1:7" x14ac:dyDescent="0.2">
      <c r="A254" t="s">
        <v>32</v>
      </c>
      <c r="B254" t="s">
        <v>27</v>
      </c>
      <c r="C254" t="s">
        <v>8</v>
      </c>
      <c r="D254" t="s">
        <v>11</v>
      </c>
      <c r="E254">
        <v>7291</v>
      </c>
      <c r="F254">
        <v>0.25824918746948239</v>
      </c>
      <c r="G254">
        <f t="shared" si="3"/>
        <v>19.328968903436987</v>
      </c>
    </row>
    <row r="255" spans="1:7" x14ac:dyDescent="0.2">
      <c r="A255" t="s">
        <v>32</v>
      </c>
      <c r="B255" t="s">
        <v>27</v>
      </c>
      <c r="C255" t="s">
        <v>8</v>
      </c>
      <c r="D255" t="s">
        <v>12</v>
      </c>
      <c r="E255">
        <v>7261</v>
      </c>
      <c r="F255">
        <v>0.25943450927734368</v>
      </c>
      <c r="G255">
        <f t="shared" si="3"/>
        <v>18.837970540098201</v>
      </c>
    </row>
    <row r="256" spans="1:7" x14ac:dyDescent="0.2">
      <c r="A256" t="s">
        <v>32</v>
      </c>
      <c r="B256" t="s">
        <v>27</v>
      </c>
      <c r="C256" t="s">
        <v>8</v>
      </c>
      <c r="D256" t="s">
        <v>13</v>
      </c>
      <c r="E256">
        <v>7283</v>
      </c>
      <c r="F256">
        <v>0.2587247848510742</v>
      </c>
      <c r="G256">
        <f t="shared" si="3"/>
        <v>19.198036006546644</v>
      </c>
    </row>
    <row r="257" spans="1:7" x14ac:dyDescent="0.2">
      <c r="A257" t="s">
        <v>32</v>
      </c>
      <c r="B257" t="s">
        <v>27</v>
      </c>
      <c r="C257" t="s">
        <v>8</v>
      </c>
      <c r="D257" t="s">
        <v>14</v>
      </c>
      <c r="E257">
        <v>7298</v>
      </c>
      <c r="F257">
        <v>0.25844328403472899</v>
      </c>
      <c r="G257">
        <f t="shared" si="3"/>
        <v>19.443535188216039</v>
      </c>
    </row>
    <row r="258" spans="1:7" x14ac:dyDescent="0.2">
      <c r="A258" t="s">
        <v>32</v>
      </c>
      <c r="B258" t="s">
        <v>27</v>
      </c>
      <c r="C258" t="s">
        <v>8</v>
      </c>
      <c r="D258" t="s">
        <v>15</v>
      </c>
      <c r="E258">
        <v>7259</v>
      </c>
      <c r="F258">
        <v>0.2594460964202881</v>
      </c>
      <c r="G258">
        <f t="shared" si="3"/>
        <v>18.805237315875615</v>
      </c>
    </row>
    <row r="259" spans="1:7" x14ac:dyDescent="0.2">
      <c r="A259" t="s">
        <v>32</v>
      </c>
      <c r="B259" t="s">
        <v>27</v>
      </c>
      <c r="C259" t="s">
        <v>8</v>
      </c>
      <c r="D259" t="s">
        <v>16</v>
      </c>
      <c r="E259">
        <v>7270</v>
      </c>
      <c r="F259">
        <v>0.25865702629089349</v>
      </c>
      <c r="G259">
        <f t="shared" ref="G259:G322" si="4">((E259-6110)/6110)*100</f>
        <v>18.985270049099835</v>
      </c>
    </row>
    <row r="260" spans="1:7" x14ac:dyDescent="0.2">
      <c r="A260" t="s">
        <v>32</v>
      </c>
      <c r="B260" t="s">
        <v>27</v>
      </c>
      <c r="C260" t="s">
        <v>8</v>
      </c>
      <c r="D260" t="s">
        <v>17</v>
      </c>
      <c r="E260">
        <v>7301</v>
      </c>
      <c r="F260">
        <v>0.25794589519500732</v>
      </c>
      <c r="G260">
        <f t="shared" si="4"/>
        <v>19.492635024549916</v>
      </c>
    </row>
    <row r="261" spans="1:7" x14ac:dyDescent="0.2">
      <c r="A261" t="s">
        <v>32</v>
      </c>
      <c r="B261" t="s">
        <v>27</v>
      </c>
      <c r="C261" t="s">
        <v>8</v>
      </c>
      <c r="D261" t="s">
        <v>18</v>
      </c>
      <c r="E261">
        <v>7250</v>
      </c>
      <c r="F261">
        <v>0.25945980548858638</v>
      </c>
      <c r="G261">
        <f t="shared" si="4"/>
        <v>18.657937806873978</v>
      </c>
    </row>
    <row r="262" spans="1:7" x14ac:dyDescent="0.2">
      <c r="A262" t="s">
        <v>32</v>
      </c>
      <c r="B262" t="s">
        <v>27</v>
      </c>
      <c r="C262" t="s">
        <v>19</v>
      </c>
      <c r="D262" t="s">
        <v>9</v>
      </c>
      <c r="E262">
        <v>7301</v>
      </c>
      <c r="F262">
        <v>0.25894510746002197</v>
      </c>
      <c r="G262">
        <f t="shared" si="4"/>
        <v>19.492635024549916</v>
      </c>
    </row>
    <row r="263" spans="1:7" x14ac:dyDescent="0.2">
      <c r="A263" t="s">
        <v>32</v>
      </c>
      <c r="B263" t="s">
        <v>27</v>
      </c>
      <c r="C263" t="s">
        <v>19</v>
      </c>
      <c r="D263" t="s">
        <v>10</v>
      </c>
      <c r="E263">
        <v>7301</v>
      </c>
      <c r="F263">
        <v>0.26150450706481931</v>
      </c>
      <c r="G263">
        <f t="shared" si="4"/>
        <v>19.492635024549916</v>
      </c>
    </row>
    <row r="264" spans="1:7" x14ac:dyDescent="0.2">
      <c r="A264" t="s">
        <v>32</v>
      </c>
      <c r="B264" t="s">
        <v>27</v>
      </c>
      <c r="C264" t="s">
        <v>19</v>
      </c>
      <c r="D264" t="s">
        <v>11</v>
      </c>
      <c r="E264">
        <v>7301</v>
      </c>
      <c r="F264">
        <v>0.25970709323883062</v>
      </c>
      <c r="G264">
        <f t="shared" si="4"/>
        <v>19.492635024549916</v>
      </c>
    </row>
    <row r="265" spans="1:7" x14ac:dyDescent="0.2">
      <c r="A265" t="s">
        <v>32</v>
      </c>
      <c r="B265" t="s">
        <v>27</v>
      </c>
      <c r="C265" t="s">
        <v>19</v>
      </c>
      <c r="D265" t="s">
        <v>12</v>
      </c>
      <c r="E265">
        <v>7301</v>
      </c>
      <c r="F265">
        <v>0.2598949670791626</v>
      </c>
      <c r="G265">
        <f t="shared" si="4"/>
        <v>19.492635024549916</v>
      </c>
    </row>
    <row r="266" spans="1:7" x14ac:dyDescent="0.2">
      <c r="A266" t="s">
        <v>32</v>
      </c>
      <c r="B266" t="s">
        <v>27</v>
      </c>
      <c r="C266" t="s">
        <v>19</v>
      </c>
      <c r="D266" t="s">
        <v>13</v>
      </c>
      <c r="E266">
        <v>7301</v>
      </c>
      <c r="F266">
        <v>0.26112282276153559</v>
      </c>
      <c r="G266">
        <f t="shared" si="4"/>
        <v>19.492635024549916</v>
      </c>
    </row>
    <row r="267" spans="1:7" x14ac:dyDescent="0.2">
      <c r="A267" t="s">
        <v>32</v>
      </c>
      <c r="B267" t="s">
        <v>27</v>
      </c>
      <c r="C267" t="s">
        <v>19</v>
      </c>
      <c r="D267" t="s">
        <v>14</v>
      </c>
      <c r="E267">
        <v>7301</v>
      </c>
      <c r="F267">
        <v>0.26056940555572511</v>
      </c>
      <c r="G267">
        <f t="shared" si="4"/>
        <v>19.492635024549916</v>
      </c>
    </row>
    <row r="268" spans="1:7" x14ac:dyDescent="0.2">
      <c r="A268" t="s">
        <v>32</v>
      </c>
      <c r="B268" t="s">
        <v>27</v>
      </c>
      <c r="C268" t="s">
        <v>19</v>
      </c>
      <c r="D268" t="s">
        <v>15</v>
      </c>
      <c r="E268">
        <v>7301</v>
      </c>
      <c r="F268">
        <v>0.26165378093719482</v>
      </c>
      <c r="G268">
        <f t="shared" si="4"/>
        <v>19.492635024549916</v>
      </c>
    </row>
    <row r="269" spans="1:7" x14ac:dyDescent="0.2">
      <c r="A269" t="s">
        <v>32</v>
      </c>
      <c r="B269" t="s">
        <v>27</v>
      </c>
      <c r="C269" t="s">
        <v>19</v>
      </c>
      <c r="D269" t="s">
        <v>16</v>
      </c>
      <c r="E269">
        <v>7301</v>
      </c>
      <c r="F269">
        <v>0.26045687198638923</v>
      </c>
      <c r="G269">
        <f t="shared" si="4"/>
        <v>19.492635024549916</v>
      </c>
    </row>
    <row r="270" spans="1:7" x14ac:dyDescent="0.2">
      <c r="A270" t="s">
        <v>32</v>
      </c>
      <c r="B270" t="s">
        <v>27</v>
      </c>
      <c r="C270" t="s">
        <v>19</v>
      </c>
      <c r="D270" t="s">
        <v>17</v>
      </c>
      <c r="E270">
        <v>7301</v>
      </c>
      <c r="F270">
        <v>0.25848939418792732</v>
      </c>
      <c r="G270">
        <f t="shared" si="4"/>
        <v>19.492635024549916</v>
      </c>
    </row>
    <row r="271" spans="1:7" x14ac:dyDescent="0.2">
      <c r="A271" t="s">
        <v>32</v>
      </c>
      <c r="B271" t="s">
        <v>27</v>
      </c>
      <c r="C271" t="s">
        <v>19</v>
      </c>
      <c r="D271" t="s">
        <v>18</v>
      </c>
      <c r="E271">
        <v>7301</v>
      </c>
      <c r="F271">
        <v>0.25953471660614008</v>
      </c>
      <c r="G271">
        <f t="shared" si="4"/>
        <v>19.492635024549916</v>
      </c>
    </row>
    <row r="272" spans="1:7" x14ac:dyDescent="0.2">
      <c r="A272" t="s">
        <v>32</v>
      </c>
      <c r="B272" t="s">
        <v>27</v>
      </c>
      <c r="C272" t="s">
        <v>20</v>
      </c>
      <c r="D272" t="s">
        <v>9</v>
      </c>
      <c r="E272">
        <v>7277</v>
      </c>
      <c r="F272">
        <v>0.26007900238037113</v>
      </c>
      <c r="G272">
        <f t="shared" si="4"/>
        <v>19.099836333878887</v>
      </c>
    </row>
    <row r="273" spans="1:7" x14ac:dyDescent="0.2">
      <c r="A273" t="s">
        <v>32</v>
      </c>
      <c r="B273" t="s">
        <v>27</v>
      </c>
      <c r="C273" t="s">
        <v>20</v>
      </c>
      <c r="D273" t="s">
        <v>10</v>
      </c>
      <c r="E273">
        <v>7295</v>
      </c>
      <c r="F273">
        <v>0.2592133045196533</v>
      </c>
      <c r="G273">
        <f t="shared" si="4"/>
        <v>19.394435351882162</v>
      </c>
    </row>
    <row r="274" spans="1:7" x14ac:dyDescent="0.2">
      <c r="A274" t="s">
        <v>32</v>
      </c>
      <c r="B274" t="s">
        <v>27</v>
      </c>
      <c r="C274" t="s">
        <v>20</v>
      </c>
      <c r="D274" t="s">
        <v>11</v>
      </c>
      <c r="E274">
        <v>7277</v>
      </c>
      <c r="F274">
        <v>0.26035351753234859</v>
      </c>
      <c r="G274">
        <f t="shared" si="4"/>
        <v>19.099836333878887</v>
      </c>
    </row>
    <row r="275" spans="1:7" x14ac:dyDescent="0.2">
      <c r="A275" t="s">
        <v>32</v>
      </c>
      <c r="B275" t="s">
        <v>27</v>
      </c>
      <c r="C275" t="s">
        <v>20</v>
      </c>
      <c r="D275" t="s">
        <v>12</v>
      </c>
      <c r="E275">
        <v>7291</v>
      </c>
      <c r="F275">
        <v>0.26089000701904302</v>
      </c>
      <c r="G275">
        <f t="shared" si="4"/>
        <v>19.328968903436987</v>
      </c>
    </row>
    <row r="276" spans="1:7" x14ac:dyDescent="0.2">
      <c r="A276" t="s">
        <v>32</v>
      </c>
      <c r="B276" t="s">
        <v>27</v>
      </c>
      <c r="C276" t="s">
        <v>20</v>
      </c>
      <c r="D276" t="s">
        <v>13</v>
      </c>
      <c r="E276">
        <v>7300</v>
      </c>
      <c r="F276">
        <v>0.25964319705963129</v>
      </c>
      <c r="G276">
        <f t="shared" si="4"/>
        <v>19.476268412438625</v>
      </c>
    </row>
    <row r="277" spans="1:7" x14ac:dyDescent="0.2">
      <c r="A277" t="s">
        <v>32</v>
      </c>
      <c r="B277" t="s">
        <v>27</v>
      </c>
      <c r="C277" t="s">
        <v>20</v>
      </c>
      <c r="D277" t="s">
        <v>14</v>
      </c>
      <c r="E277">
        <v>7162</v>
      </c>
      <c r="F277">
        <v>0.26003561019897459</v>
      </c>
      <c r="G277">
        <f t="shared" si="4"/>
        <v>17.217675941080195</v>
      </c>
    </row>
    <row r="278" spans="1:7" x14ac:dyDescent="0.2">
      <c r="A278" t="s">
        <v>32</v>
      </c>
      <c r="B278" t="s">
        <v>27</v>
      </c>
      <c r="C278" t="s">
        <v>20</v>
      </c>
      <c r="D278" t="s">
        <v>15</v>
      </c>
      <c r="E278">
        <v>7250</v>
      </c>
      <c r="F278">
        <v>0.25982258319854729</v>
      </c>
      <c r="G278">
        <f t="shared" si="4"/>
        <v>18.657937806873978</v>
      </c>
    </row>
    <row r="279" spans="1:7" x14ac:dyDescent="0.2">
      <c r="A279" t="s">
        <v>32</v>
      </c>
      <c r="B279" t="s">
        <v>27</v>
      </c>
      <c r="C279" t="s">
        <v>20</v>
      </c>
      <c r="D279" t="s">
        <v>16</v>
      </c>
      <c r="E279">
        <v>7301</v>
      </c>
      <c r="F279">
        <v>0.25946547985076912</v>
      </c>
      <c r="G279">
        <f t="shared" si="4"/>
        <v>19.492635024549916</v>
      </c>
    </row>
    <row r="280" spans="1:7" x14ac:dyDescent="0.2">
      <c r="A280" t="s">
        <v>32</v>
      </c>
      <c r="B280" t="s">
        <v>27</v>
      </c>
      <c r="C280" t="s">
        <v>20</v>
      </c>
      <c r="D280" t="s">
        <v>17</v>
      </c>
      <c r="E280">
        <v>7301</v>
      </c>
      <c r="F280">
        <v>0.25878522396087639</v>
      </c>
      <c r="G280">
        <f t="shared" si="4"/>
        <v>19.492635024549916</v>
      </c>
    </row>
    <row r="281" spans="1:7" x14ac:dyDescent="0.2">
      <c r="A281" t="s">
        <v>32</v>
      </c>
      <c r="B281" t="s">
        <v>27</v>
      </c>
      <c r="C281" t="s">
        <v>20</v>
      </c>
      <c r="D281" t="s">
        <v>18</v>
      </c>
      <c r="E281">
        <v>7273</v>
      </c>
      <c r="F281">
        <v>0.25980639457702642</v>
      </c>
      <c r="G281">
        <f t="shared" si="4"/>
        <v>19.034369885433716</v>
      </c>
    </row>
    <row r="282" spans="1:7" x14ac:dyDescent="0.2">
      <c r="A282" t="s">
        <v>32</v>
      </c>
      <c r="B282" t="s">
        <v>27</v>
      </c>
      <c r="C282" t="s">
        <v>21</v>
      </c>
      <c r="D282" t="s">
        <v>9</v>
      </c>
      <c r="E282">
        <v>7250</v>
      </c>
      <c r="F282">
        <v>0.25906941890716551</v>
      </c>
      <c r="G282">
        <f t="shared" si="4"/>
        <v>18.657937806873978</v>
      </c>
    </row>
    <row r="283" spans="1:7" x14ac:dyDescent="0.2">
      <c r="A283" t="s">
        <v>32</v>
      </c>
      <c r="B283" t="s">
        <v>27</v>
      </c>
      <c r="C283" t="s">
        <v>21</v>
      </c>
      <c r="D283" t="s">
        <v>10</v>
      </c>
      <c r="E283">
        <v>7298</v>
      </c>
      <c r="F283">
        <v>0.26084001064300538</v>
      </c>
      <c r="G283">
        <f t="shared" si="4"/>
        <v>19.443535188216039</v>
      </c>
    </row>
    <row r="284" spans="1:7" x14ac:dyDescent="0.2">
      <c r="A284" t="s">
        <v>32</v>
      </c>
      <c r="B284" t="s">
        <v>27</v>
      </c>
      <c r="C284" t="s">
        <v>21</v>
      </c>
      <c r="D284" t="s">
        <v>11</v>
      </c>
      <c r="E284">
        <v>7261</v>
      </c>
      <c r="F284">
        <v>0.2593564033508301</v>
      </c>
      <c r="G284">
        <f t="shared" si="4"/>
        <v>18.837970540098201</v>
      </c>
    </row>
    <row r="285" spans="1:7" x14ac:dyDescent="0.2">
      <c r="A285" t="s">
        <v>32</v>
      </c>
      <c r="B285" t="s">
        <v>27</v>
      </c>
      <c r="C285" t="s">
        <v>21</v>
      </c>
      <c r="D285" t="s">
        <v>12</v>
      </c>
      <c r="E285">
        <v>7250</v>
      </c>
      <c r="F285">
        <v>0.25967488288879392</v>
      </c>
      <c r="G285">
        <f t="shared" si="4"/>
        <v>18.657937806873978</v>
      </c>
    </row>
    <row r="286" spans="1:7" x14ac:dyDescent="0.2">
      <c r="A286" t="s">
        <v>32</v>
      </c>
      <c r="B286" t="s">
        <v>27</v>
      </c>
      <c r="C286" t="s">
        <v>21</v>
      </c>
      <c r="D286" t="s">
        <v>13</v>
      </c>
      <c r="E286">
        <v>7301</v>
      </c>
      <c r="F286">
        <v>0.25982420444488519</v>
      </c>
      <c r="G286">
        <f t="shared" si="4"/>
        <v>19.492635024549916</v>
      </c>
    </row>
    <row r="287" spans="1:7" x14ac:dyDescent="0.2">
      <c r="A287" t="s">
        <v>32</v>
      </c>
      <c r="B287" t="s">
        <v>27</v>
      </c>
      <c r="C287" t="s">
        <v>21</v>
      </c>
      <c r="D287" t="s">
        <v>14</v>
      </c>
      <c r="E287">
        <v>7250</v>
      </c>
      <c r="F287">
        <v>0.25987629890441888</v>
      </c>
      <c r="G287">
        <f t="shared" si="4"/>
        <v>18.657937806873978</v>
      </c>
    </row>
    <row r="288" spans="1:7" x14ac:dyDescent="0.2">
      <c r="A288" t="s">
        <v>32</v>
      </c>
      <c r="B288" t="s">
        <v>27</v>
      </c>
      <c r="C288" t="s">
        <v>21</v>
      </c>
      <c r="D288" t="s">
        <v>15</v>
      </c>
      <c r="E288">
        <v>7162</v>
      </c>
      <c r="F288">
        <v>0.25925092697143548</v>
      </c>
      <c r="G288">
        <f t="shared" si="4"/>
        <v>17.217675941080195</v>
      </c>
    </row>
    <row r="289" spans="1:7" x14ac:dyDescent="0.2">
      <c r="A289" t="s">
        <v>32</v>
      </c>
      <c r="B289" t="s">
        <v>27</v>
      </c>
      <c r="C289" t="s">
        <v>21</v>
      </c>
      <c r="D289" t="s">
        <v>16</v>
      </c>
      <c r="E289">
        <v>7250</v>
      </c>
      <c r="F289">
        <v>0.26167237758636469</v>
      </c>
      <c r="G289">
        <f t="shared" si="4"/>
        <v>18.657937806873978</v>
      </c>
    </row>
    <row r="290" spans="1:7" x14ac:dyDescent="0.2">
      <c r="A290" t="s">
        <v>32</v>
      </c>
      <c r="B290" t="s">
        <v>27</v>
      </c>
      <c r="C290" t="s">
        <v>21</v>
      </c>
      <c r="D290" t="s">
        <v>17</v>
      </c>
      <c r="E290">
        <v>7301</v>
      </c>
      <c r="F290">
        <v>0.25924761295318599</v>
      </c>
      <c r="G290">
        <f t="shared" si="4"/>
        <v>19.492635024549916</v>
      </c>
    </row>
    <row r="291" spans="1:7" x14ac:dyDescent="0.2">
      <c r="A291" t="s">
        <v>32</v>
      </c>
      <c r="B291" t="s">
        <v>27</v>
      </c>
      <c r="C291" t="s">
        <v>21</v>
      </c>
      <c r="D291" t="s">
        <v>18</v>
      </c>
      <c r="E291">
        <v>7289</v>
      </c>
      <c r="F291">
        <v>0.26093199253082278</v>
      </c>
      <c r="G291">
        <f t="shared" si="4"/>
        <v>19.296235679214401</v>
      </c>
    </row>
    <row r="292" spans="1:7" x14ac:dyDescent="0.2">
      <c r="A292" t="s">
        <v>32</v>
      </c>
      <c r="B292" t="s">
        <v>27</v>
      </c>
      <c r="C292" t="s">
        <v>22</v>
      </c>
      <c r="D292" t="s">
        <v>9</v>
      </c>
      <c r="E292">
        <v>7259</v>
      </c>
      <c r="F292">
        <v>0.26516520977020258</v>
      </c>
      <c r="G292">
        <f t="shared" si="4"/>
        <v>18.805237315875615</v>
      </c>
    </row>
    <row r="293" spans="1:7" x14ac:dyDescent="0.2">
      <c r="A293" t="s">
        <v>32</v>
      </c>
      <c r="B293" t="s">
        <v>27</v>
      </c>
      <c r="C293" t="s">
        <v>22</v>
      </c>
      <c r="D293" t="s">
        <v>10</v>
      </c>
      <c r="E293">
        <v>7277</v>
      </c>
      <c r="F293">
        <v>0.26332271099090582</v>
      </c>
      <c r="G293">
        <f t="shared" si="4"/>
        <v>19.099836333878887</v>
      </c>
    </row>
    <row r="294" spans="1:7" x14ac:dyDescent="0.2">
      <c r="A294" t="s">
        <v>32</v>
      </c>
      <c r="B294" t="s">
        <v>27</v>
      </c>
      <c r="C294" t="s">
        <v>22</v>
      </c>
      <c r="D294" t="s">
        <v>11</v>
      </c>
      <c r="E294">
        <v>7229</v>
      </c>
      <c r="F294">
        <v>0.26215150356292732</v>
      </c>
      <c r="G294">
        <f t="shared" si="4"/>
        <v>18.314238952536822</v>
      </c>
    </row>
    <row r="295" spans="1:7" x14ac:dyDescent="0.2">
      <c r="A295" t="s">
        <v>32</v>
      </c>
      <c r="B295" t="s">
        <v>27</v>
      </c>
      <c r="C295" t="s">
        <v>22</v>
      </c>
      <c r="D295" t="s">
        <v>12</v>
      </c>
      <c r="E295">
        <v>7270</v>
      </c>
      <c r="F295">
        <v>0.25996570587158202</v>
      </c>
      <c r="G295">
        <f t="shared" si="4"/>
        <v>18.985270049099835</v>
      </c>
    </row>
    <row r="296" spans="1:7" x14ac:dyDescent="0.2">
      <c r="A296" t="s">
        <v>32</v>
      </c>
      <c r="B296" t="s">
        <v>27</v>
      </c>
      <c r="C296" t="s">
        <v>22</v>
      </c>
      <c r="D296" t="s">
        <v>13</v>
      </c>
      <c r="E296">
        <v>7253</v>
      </c>
      <c r="F296">
        <v>0.25833380222320562</v>
      </c>
      <c r="G296">
        <f t="shared" si="4"/>
        <v>18.707037643207855</v>
      </c>
    </row>
    <row r="297" spans="1:7" x14ac:dyDescent="0.2">
      <c r="A297" t="s">
        <v>32</v>
      </c>
      <c r="B297" t="s">
        <v>27</v>
      </c>
      <c r="C297" t="s">
        <v>22</v>
      </c>
      <c r="D297" t="s">
        <v>14</v>
      </c>
      <c r="E297">
        <v>7259</v>
      </c>
      <c r="F297">
        <v>0.26090047359466551</v>
      </c>
      <c r="G297">
        <f t="shared" si="4"/>
        <v>18.805237315875615</v>
      </c>
    </row>
    <row r="298" spans="1:7" x14ac:dyDescent="0.2">
      <c r="A298" t="s">
        <v>32</v>
      </c>
      <c r="B298" t="s">
        <v>27</v>
      </c>
      <c r="C298" t="s">
        <v>22</v>
      </c>
      <c r="D298" t="s">
        <v>15</v>
      </c>
      <c r="E298">
        <v>7289</v>
      </c>
      <c r="F298">
        <v>0.26151568889617921</v>
      </c>
      <c r="G298">
        <f t="shared" si="4"/>
        <v>19.296235679214401</v>
      </c>
    </row>
    <row r="299" spans="1:7" x14ac:dyDescent="0.2">
      <c r="A299" t="s">
        <v>32</v>
      </c>
      <c r="B299" t="s">
        <v>27</v>
      </c>
      <c r="C299" t="s">
        <v>22</v>
      </c>
      <c r="D299" t="s">
        <v>16</v>
      </c>
      <c r="E299">
        <v>7293</v>
      </c>
      <c r="F299">
        <v>0.25970911979675287</v>
      </c>
      <c r="G299">
        <f t="shared" si="4"/>
        <v>19.361702127659576</v>
      </c>
    </row>
    <row r="300" spans="1:7" x14ac:dyDescent="0.2">
      <c r="A300" t="s">
        <v>32</v>
      </c>
      <c r="B300" t="s">
        <v>27</v>
      </c>
      <c r="C300" t="s">
        <v>22</v>
      </c>
      <c r="D300" t="s">
        <v>17</v>
      </c>
      <c r="E300">
        <v>7301</v>
      </c>
      <c r="F300">
        <v>0.25920069217681879</v>
      </c>
      <c r="G300">
        <f t="shared" si="4"/>
        <v>19.492635024549916</v>
      </c>
    </row>
    <row r="301" spans="1:7" x14ac:dyDescent="0.2">
      <c r="A301" t="s">
        <v>32</v>
      </c>
      <c r="B301" t="s">
        <v>27</v>
      </c>
      <c r="C301" t="s">
        <v>22</v>
      </c>
      <c r="D301" t="s">
        <v>18</v>
      </c>
      <c r="E301">
        <v>7298</v>
      </c>
      <c r="F301">
        <v>0.25845999717712398</v>
      </c>
      <c r="G301">
        <f t="shared" si="4"/>
        <v>19.443535188216039</v>
      </c>
    </row>
    <row r="302" spans="1:7" x14ac:dyDescent="0.2">
      <c r="A302" t="s">
        <v>32</v>
      </c>
      <c r="B302" t="s">
        <v>28</v>
      </c>
      <c r="C302" t="s">
        <v>8</v>
      </c>
      <c r="D302" t="s">
        <v>9</v>
      </c>
      <c r="E302">
        <v>10326</v>
      </c>
      <c r="F302">
        <v>2.4463534355163571E-2</v>
      </c>
      <c r="G302">
        <f t="shared" si="4"/>
        <v>69.001636661211137</v>
      </c>
    </row>
    <row r="303" spans="1:7" x14ac:dyDescent="0.2">
      <c r="A303" t="s">
        <v>32</v>
      </c>
      <c r="B303" t="s">
        <v>28</v>
      </c>
      <c r="C303" t="s">
        <v>8</v>
      </c>
      <c r="D303" t="s">
        <v>10</v>
      </c>
      <c r="E303">
        <v>10376</v>
      </c>
      <c r="F303">
        <v>2.4482798576354981E-2</v>
      </c>
      <c r="G303">
        <f t="shared" si="4"/>
        <v>69.819967266775777</v>
      </c>
    </row>
    <row r="304" spans="1:7" x14ac:dyDescent="0.2">
      <c r="A304" t="s">
        <v>32</v>
      </c>
      <c r="B304" t="s">
        <v>28</v>
      </c>
      <c r="C304" t="s">
        <v>8</v>
      </c>
      <c r="D304" t="s">
        <v>11</v>
      </c>
      <c r="E304">
        <v>10281</v>
      </c>
      <c r="F304">
        <v>2.5409388542175289E-2</v>
      </c>
      <c r="G304">
        <f t="shared" si="4"/>
        <v>68.265139116202946</v>
      </c>
    </row>
    <row r="305" spans="1:7" x14ac:dyDescent="0.2">
      <c r="A305" t="s">
        <v>32</v>
      </c>
      <c r="B305" t="s">
        <v>28</v>
      </c>
      <c r="C305" t="s">
        <v>8</v>
      </c>
      <c r="D305" t="s">
        <v>12</v>
      </c>
      <c r="E305">
        <v>10369</v>
      </c>
      <c r="F305">
        <v>2.4673104286193851E-2</v>
      </c>
      <c r="G305">
        <f t="shared" si="4"/>
        <v>69.705400981996718</v>
      </c>
    </row>
    <row r="306" spans="1:7" x14ac:dyDescent="0.2">
      <c r="A306" t="s">
        <v>32</v>
      </c>
      <c r="B306" t="s">
        <v>28</v>
      </c>
      <c r="C306" t="s">
        <v>8</v>
      </c>
      <c r="D306" t="s">
        <v>13</v>
      </c>
      <c r="E306">
        <v>10281</v>
      </c>
      <c r="F306">
        <v>2.449841499328613E-2</v>
      </c>
      <c r="G306">
        <f t="shared" si="4"/>
        <v>68.265139116202946</v>
      </c>
    </row>
    <row r="307" spans="1:7" x14ac:dyDescent="0.2">
      <c r="A307" t="s">
        <v>32</v>
      </c>
      <c r="B307" t="s">
        <v>28</v>
      </c>
      <c r="C307" t="s">
        <v>8</v>
      </c>
      <c r="D307" t="s">
        <v>14</v>
      </c>
      <c r="E307">
        <v>10338</v>
      </c>
      <c r="F307">
        <v>2.481441497802734E-2</v>
      </c>
      <c r="G307">
        <f t="shared" si="4"/>
        <v>69.198036006546644</v>
      </c>
    </row>
    <row r="308" spans="1:7" x14ac:dyDescent="0.2">
      <c r="A308" t="s">
        <v>32</v>
      </c>
      <c r="B308" t="s">
        <v>28</v>
      </c>
      <c r="C308" t="s">
        <v>8</v>
      </c>
      <c r="D308" t="s">
        <v>15</v>
      </c>
      <c r="E308">
        <v>10326</v>
      </c>
      <c r="F308">
        <v>2.435078620910645E-2</v>
      </c>
      <c r="G308">
        <f t="shared" si="4"/>
        <v>69.001636661211137</v>
      </c>
    </row>
    <row r="309" spans="1:7" x14ac:dyDescent="0.2">
      <c r="A309" t="s">
        <v>32</v>
      </c>
      <c r="B309" t="s">
        <v>28</v>
      </c>
      <c r="C309" t="s">
        <v>8</v>
      </c>
      <c r="D309" t="s">
        <v>16</v>
      </c>
      <c r="E309">
        <v>10252</v>
      </c>
      <c r="F309">
        <v>2.4926376342773442E-2</v>
      </c>
      <c r="G309">
        <f t="shared" si="4"/>
        <v>67.790507364975454</v>
      </c>
    </row>
    <row r="310" spans="1:7" x14ac:dyDescent="0.2">
      <c r="A310" t="s">
        <v>32</v>
      </c>
      <c r="B310" t="s">
        <v>28</v>
      </c>
      <c r="C310" t="s">
        <v>8</v>
      </c>
      <c r="D310" t="s">
        <v>17</v>
      </c>
      <c r="E310">
        <v>10401</v>
      </c>
      <c r="F310">
        <v>2.3538517951965331E-2</v>
      </c>
      <c r="G310">
        <f t="shared" si="4"/>
        <v>70.229132569558104</v>
      </c>
    </row>
    <row r="311" spans="1:7" x14ac:dyDescent="0.2">
      <c r="A311" t="s">
        <v>32</v>
      </c>
      <c r="B311" t="s">
        <v>28</v>
      </c>
      <c r="C311" t="s">
        <v>8</v>
      </c>
      <c r="D311" t="s">
        <v>18</v>
      </c>
      <c r="E311">
        <v>10195</v>
      </c>
      <c r="F311">
        <v>2.4929690361022949E-2</v>
      </c>
      <c r="G311">
        <f t="shared" si="4"/>
        <v>66.857610474631755</v>
      </c>
    </row>
    <row r="312" spans="1:7" x14ac:dyDescent="0.2">
      <c r="A312" t="s">
        <v>32</v>
      </c>
      <c r="B312" t="s">
        <v>28</v>
      </c>
      <c r="C312" t="s">
        <v>19</v>
      </c>
      <c r="D312" t="s">
        <v>9</v>
      </c>
      <c r="E312">
        <v>10393</v>
      </c>
      <c r="F312">
        <v>2.522010803222656E-2</v>
      </c>
      <c r="G312">
        <f t="shared" si="4"/>
        <v>70.098199672667761</v>
      </c>
    </row>
    <row r="313" spans="1:7" x14ac:dyDescent="0.2">
      <c r="A313" t="s">
        <v>32</v>
      </c>
      <c r="B313" t="s">
        <v>28</v>
      </c>
      <c r="C313" t="s">
        <v>19</v>
      </c>
      <c r="D313" t="s">
        <v>10</v>
      </c>
      <c r="E313">
        <v>10393</v>
      </c>
      <c r="F313">
        <v>2.5252580642700199E-2</v>
      </c>
      <c r="G313">
        <f t="shared" si="4"/>
        <v>70.098199672667761</v>
      </c>
    </row>
    <row r="314" spans="1:7" x14ac:dyDescent="0.2">
      <c r="A314" t="s">
        <v>32</v>
      </c>
      <c r="B314" t="s">
        <v>28</v>
      </c>
      <c r="C314" t="s">
        <v>19</v>
      </c>
      <c r="D314" t="s">
        <v>11</v>
      </c>
      <c r="E314">
        <v>10393</v>
      </c>
      <c r="F314">
        <v>2.530627250671387E-2</v>
      </c>
      <c r="G314">
        <f t="shared" si="4"/>
        <v>70.098199672667761</v>
      </c>
    </row>
    <row r="315" spans="1:7" x14ac:dyDescent="0.2">
      <c r="A315" t="s">
        <v>32</v>
      </c>
      <c r="B315" t="s">
        <v>28</v>
      </c>
      <c r="C315" t="s">
        <v>19</v>
      </c>
      <c r="D315" t="s">
        <v>12</v>
      </c>
      <c r="E315">
        <v>10393</v>
      </c>
      <c r="F315">
        <v>2.5421380996704102E-2</v>
      </c>
      <c r="G315">
        <f t="shared" si="4"/>
        <v>70.098199672667761</v>
      </c>
    </row>
    <row r="316" spans="1:7" x14ac:dyDescent="0.2">
      <c r="A316" t="s">
        <v>32</v>
      </c>
      <c r="B316" t="s">
        <v>28</v>
      </c>
      <c r="C316" t="s">
        <v>19</v>
      </c>
      <c r="D316" t="s">
        <v>13</v>
      </c>
      <c r="E316">
        <v>10393</v>
      </c>
      <c r="F316">
        <v>2.5345087051391602E-2</v>
      </c>
      <c r="G316">
        <f t="shared" si="4"/>
        <v>70.098199672667761</v>
      </c>
    </row>
    <row r="317" spans="1:7" x14ac:dyDescent="0.2">
      <c r="A317" t="s">
        <v>32</v>
      </c>
      <c r="B317" t="s">
        <v>28</v>
      </c>
      <c r="C317" t="s">
        <v>19</v>
      </c>
      <c r="D317" t="s">
        <v>14</v>
      </c>
      <c r="E317">
        <v>10393</v>
      </c>
      <c r="F317">
        <v>2.5253796577453611E-2</v>
      </c>
      <c r="G317">
        <f t="shared" si="4"/>
        <v>70.098199672667761</v>
      </c>
    </row>
    <row r="318" spans="1:7" x14ac:dyDescent="0.2">
      <c r="A318" t="s">
        <v>32</v>
      </c>
      <c r="B318" t="s">
        <v>28</v>
      </c>
      <c r="C318" t="s">
        <v>19</v>
      </c>
      <c r="D318" t="s">
        <v>15</v>
      </c>
      <c r="E318">
        <v>10393</v>
      </c>
      <c r="F318">
        <v>2.5233697891235349E-2</v>
      </c>
      <c r="G318">
        <f t="shared" si="4"/>
        <v>70.098199672667761</v>
      </c>
    </row>
    <row r="319" spans="1:7" x14ac:dyDescent="0.2">
      <c r="A319" t="s">
        <v>32</v>
      </c>
      <c r="B319" t="s">
        <v>28</v>
      </c>
      <c r="C319" t="s">
        <v>19</v>
      </c>
      <c r="D319" t="s">
        <v>16</v>
      </c>
      <c r="E319">
        <v>10393</v>
      </c>
      <c r="F319">
        <v>2.555100917816162E-2</v>
      </c>
      <c r="G319">
        <f t="shared" si="4"/>
        <v>70.098199672667761</v>
      </c>
    </row>
    <row r="320" spans="1:7" x14ac:dyDescent="0.2">
      <c r="A320" t="s">
        <v>32</v>
      </c>
      <c r="B320" t="s">
        <v>28</v>
      </c>
      <c r="C320" t="s">
        <v>19</v>
      </c>
      <c r="D320" t="s">
        <v>17</v>
      </c>
      <c r="E320">
        <v>10401</v>
      </c>
      <c r="F320">
        <v>2.446053028106689E-2</v>
      </c>
      <c r="G320">
        <f t="shared" si="4"/>
        <v>70.229132569558104</v>
      </c>
    </row>
    <row r="321" spans="1:7" x14ac:dyDescent="0.2">
      <c r="A321" t="s">
        <v>32</v>
      </c>
      <c r="B321" t="s">
        <v>28</v>
      </c>
      <c r="C321" t="s">
        <v>19</v>
      </c>
      <c r="D321" t="s">
        <v>18</v>
      </c>
      <c r="E321">
        <v>10393</v>
      </c>
      <c r="F321">
        <v>2.569739818572998E-2</v>
      </c>
      <c r="G321">
        <f t="shared" si="4"/>
        <v>70.098199672667761</v>
      </c>
    </row>
    <row r="322" spans="1:7" x14ac:dyDescent="0.2">
      <c r="A322" t="s">
        <v>32</v>
      </c>
      <c r="B322" t="s">
        <v>28</v>
      </c>
      <c r="C322" t="s">
        <v>20</v>
      </c>
      <c r="D322" t="s">
        <v>9</v>
      </c>
      <c r="E322">
        <v>10362</v>
      </c>
      <c r="F322">
        <v>2.4965095520019531E-2</v>
      </c>
      <c r="G322">
        <f t="shared" si="4"/>
        <v>69.590834697217673</v>
      </c>
    </row>
    <row r="323" spans="1:7" x14ac:dyDescent="0.2">
      <c r="A323" t="s">
        <v>32</v>
      </c>
      <c r="B323" t="s">
        <v>28</v>
      </c>
      <c r="C323" t="s">
        <v>20</v>
      </c>
      <c r="D323" t="s">
        <v>10</v>
      </c>
      <c r="E323">
        <v>10242</v>
      </c>
      <c r="F323">
        <v>2.53957986831665E-2</v>
      </c>
      <c r="G323">
        <f t="shared" ref="G323:G386" si="5">((E323-6110)/6110)*100</f>
        <v>67.626841243862529</v>
      </c>
    </row>
    <row r="324" spans="1:7" x14ac:dyDescent="0.2">
      <c r="A324" t="s">
        <v>32</v>
      </c>
      <c r="B324" t="s">
        <v>28</v>
      </c>
      <c r="C324" t="s">
        <v>20</v>
      </c>
      <c r="D324" t="s">
        <v>11</v>
      </c>
      <c r="E324">
        <v>10356</v>
      </c>
      <c r="F324">
        <v>2.5222277641296389E-2</v>
      </c>
      <c r="G324">
        <f t="shared" si="5"/>
        <v>69.492635024549926</v>
      </c>
    </row>
    <row r="325" spans="1:7" x14ac:dyDescent="0.2">
      <c r="A325" t="s">
        <v>32</v>
      </c>
      <c r="B325" t="s">
        <v>28</v>
      </c>
      <c r="C325" t="s">
        <v>20</v>
      </c>
      <c r="D325" t="s">
        <v>12</v>
      </c>
      <c r="E325">
        <v>10379</v>
      </c>
      <c r="F325">
        <v>2.5075507164001469E-2</v>
      </c>
      <c r="G325">
        <f t="shared" si="5"/>
        <v>69.869067103109657</v>
      </c>
    </row>
    <row r="326" spans="1:7" x14ac:dyDescent="0.2">
      <c r="A326" t="s">
        <v>32</v>
      </c>
      <c r="B326" t="s">
        <v>28</v>
      </c>
      <c r="C326" t="s">
        <v>20</v>
      </c>
      <c r="D326" t="s">
        <v>13</v>
      </c>
      <c r="E326">
        <v>10056</v>
      </c>
      <c r="F326">
        <v>2.5024294853210449E-2</v>
      </c>
      <c r="G326">
        <f t="shared" si="5"/>
        <v>64.582651391162031</v>
      </c>
    </row>
    <row r="327" spans="1:7" x14ac:dyDescent="0.2">
      <c r="A327" t="s">
        <v>32</v>
      </c>
      <c r="B327" t="s">
        <v>28</v>
      </c>
      <c r="C327" t="s">
        <v>20</v>
      </c>
      <c r="D327" t="s">
        <v>14</v>
      </c>
      <c r="E327">
        <v>10281</v>
      </c>
      <c r="F327">
        <v>2.485661506652832E-2</v>
      </c>
      <c r="G327">
        <f t="shared" si="5"/>
        <v>68.265139116202946</v>
      </c>
    </row>
    <row r="328" spans="1:7" x14ac:dyDescent="0.2">
      <c r="A328" t="s">
        <v>32</v>
      </c>
      <c r="B328" t="s">
        <v>28</v>
      </c>
      <c r="C328" t="s">
        <v>20</v>
      </c>
      <c r="D328" t="s">
        <v>15</v>
      </c>
      <c r="E328">
        <v>10195</v>
      </c>
      <c r="F328">
        <v>2.5166916847229E-2</v>
      </c>
      <c r="G328">
        <f t="shared" si="5"/>
        <v>66.857610474631755</v>
      </c>
    </row>
    <row r="329" spans="1:7" x14ac:dyDescent="0.2">
      <c r="A329" t="s">
        <v>32</v>
      </c>
      <c r="B329" t="s">
        <v>28</v>
      </c>
      <c r="C329" t="s">
        <v>20</v>
      </c>
      <c r="D329" t="s">
        <v>16</v>
      </c>
      <c r="E329">
        <v>10376</v>
      </c>
      <c r="F329">
        <v>2.560467720031738E-2</v>
      </c>
      <c r="G329">
        <f t="shared" si="5"/>
        <v>69.819967266775777</v>
      </c>
    </row>
    <row r="330" spans="1:7" x14ac:dyDescent="0.2">
      <c r="A330" t="s">
        <v>32</v>
      </c>
      <c r="B330" t="s">
        <v>28</v>
      </c>
      <c r="C330" t="s">
        <v>20</v>
      </c>
      <c r="D330" t="s">
        <v>17</v>
      </c>
      <c r="E330">
        <v>10401</v>
      </c>
      <c r="F330">
        <v>2.3919200897216799E-2</v>
      </c>
      <c r="G330">
        <f t="shared" si="5"/>
        <v>70.229132569558104</v>
      </c>
    </row>
    <row r="331" spans="1:7" x14ac:dyDescent="0.2">
      <c r="A331" t="s">
        <v>32</v>
      </c>
      <c r="B331" t="s">
        <v>28</v>
      </c>
      <c r="C331" t="s">
        <v>20</v>
      </c>
      <c r="D331" t="s">
        <v>18</v>
      </c>
      <c r="E331">
        <v>10331</v>
      </c>
      <c r="F331">
        <v>3.6149096488952627E-2</v>
      </c>
      <c r="G331">
        <f t="shared" si="5"/>
        <v>69.083469721767599</v>
      </c>
    </row>
    <row r="332" spans="1:7" x14ac:dyDescent="0.2">
      <c r="A332" t="s">
        <v>32</v>
      </c>
      <c r="B332" t="s">
        <v>28</v>
      </c>
      <c r="C332" t="s">
        <v>21</v>
      </c>
      <c r="D332" t="s">
        <v>9</v>
      </c>
      <c r="E332">
        <v>10378</v>
      </c>
      <c r="F332">
        <v>2.4986171722412111E-2</v>
      </c>
      <c r="G332">
        <f t="shared" si="5"/>
        <v>69.852700490998359</v>
      </c>
    </row>
    <row r="333" spans="1:7" x14ac:dyDescent="0.2">
      <c r="A333" t="s">
        <v>32</v>
      </c>
      <c r="B333" t="s">
        <v>28</v>
      </c>
      <c r="C333" t="s">
        <v>21</v>
      </c>
      <c r="D333" t="s">
        <v>10</v>
      </c>
      <c r="E333">
        <v>10242</v>
      </c>
      <c r="F333">
        <v>2.4870300292968751E-2</v>
      </c>
      <c r="G333">
        <f t="shared" si="5"/>
        <v>67.626841243862529</v>
      </c>
    </row>
    <row r="334" spans="1:7" x14ac:dyDescent="0.2">
      <c r="A334" t="s">
        <v>32</v>
      </c>
      <c r="B334" t="s">
        <v>28</v>
      </c>
      <c r="C334" t="s">
        <v>21</v>
      </c>
      <c r="D334" t="s">
        <v>11</v>
      </c>
      <c r="E334">
        <v>10371</v>
      </c>
      <c r="F334">
        <v>2.504031658172607E-2</v>
      </c>
      <c r="G334">
        <f t="shared" si="5"/>
        <v>69.738134206219314</v>
      </c>
    </row>
    <row r="335" spans="1:7" x14ac:dyDescent="0.2">
      <c r="A335" t="s">
        <v>32</v>
      </c>
      <c r="B335" t="s">
        <v>28</v>
      </c>
      <c r="C335" t="s">
        <v>21</v>
      </c>
      <c r="D335" t="s">
        <v>12</v>
      </c>
      <c r="E335">
        <v>10195</v>
      </c>
      <c r="F335">
        <v>2.497169971466064E-2</v>
      </c>
      <c r="G335">
        <f t="shared" si="5"/>
        <v>66.857610474631755</v>
      </c>
    </row>
    <row r="336" spans="1:7" x14ac:dyDescent="0.2">
      <c r="A336" t="s">
        <v>32</v>
      </c>
      <c r="B336" t="s">
        <v>28</v>
      </c>
      <c r="C336" t="s">
        <v>21</v>
      </c>
      <c r="D336" t="s">
        <v>13</v>
      </c>
      <c r="E336">
        <v>10281</v>
      </c>
      <c r="F336">
        <v>2.5198578834533691E-2</v>
      </c>
      <c r="G336">
        <f t="shared" si="5"/>
        <v>68.265139116202946</v>
      </c>
    </row>
    <row r="337" spans="1:7" x14ac:dyDescent="0.2">
      <c r="A337" t="s">
        <v>32</v>
      </c>
      <c r="B337" t="s">
        <v>28</v>
      </c>
      <c r="C337" t="s">
        <v>21</v>
      </c>
      <c r="D337" t="s">
        <v>14</v>
      </c>
      <c r="E337">
        <v>10242</v>
      </c>
      <c r="F337">
        <v>2.575550079345703E-2</v>
      </c>
      <c r="G337">
        <f t="shared" si="5"/>
        <v>67.626841243862529</v>
      </c>
    </row>
    <row r="338" spans="1:7" x14ac:dyDescent="0.2">
      <c r="A338" t="s">
        <v>32</v>
      </c>
      <c r="B338" t="s">
        <v>28</v>
      </c>
      <c r="C338" t="s">
        <v>21</v>
      </c>
      <c r="D338" t="s">
        <v>15</v>
      </c>
      <c r="E338">
        <v>10374</v>
      </c>
      <c r="F338">
        <v>2.5838804244995121E-2</v>
      </c>
      <c r="G338">
        <f t="shared" si="5"/>
        <v>69.787234042553195</v>
      </c>
    </row>
    <row r="339" spans="1:7" x14ac:dyDescent="0.2">
      <c r="A339" t="s">
        <v>32</v>
      </c>
      <c r="B339" t="s">
        <v>28</v>
      </c>
      <c r="C339" t="s">
        <v>21</v>
      </c>
      <c r="D339" t="s">
        <v>16</v>
      </c>
      <c r="E339">
        <v>10309</v>
      </c>
      <c r="F339">
        <v>2.6178312301635739E-2</v>
      </c>
      <c r="G339">
        <f t="shared" si="5"/>
        <v>68.723404255319153</v>
      </c>
    </row>
    <row r="340" spans="1:7" x14ac:dyDescent="0.2">
      <c r="A340" t="s">
        <v>32</v>
      </c>
      <c r="B340" t="s">
        <v>28</v>
      </c>
      <c r="C340" t="s">
        <v>21</v>
      </c>
      <c r="D340" t="s">
        <v>17</v>
      </c>
      <c r="E340">
        <v>10211</v>
      </c>
      <c r="F340">
        <v>2.410078048706055E-2</v>
      </c>
      <c r="G340">
        <f t="shared" si="5"/>
        <v>67.119476268412441</v>
      </c>
    </row>
    <row r="341" spans="1:7" x14ac:dyDescent="0.2">
      <c r="A341" t="s">
        <v>32</v>
      </c>
      <c r="B341" t="s">
        <v>28</v>
      </c>
      <c r="C341" t="s">
        <v>21</v>
      </c>
      <c r="D341" t="s">
        <v>18</v>
      </c>
      <c r="E341">
        <v>10242</v>
      </c>
      <c r="F341">
        <v>2.5330519676208491E-2</v>
      </c>
      <c r="G341">
        <f t="shared" si="5"/>
        <v>67.626841243862529</v>
      </c>
    </row>
    <row r="342" spans="1:7" x14ac:dyDescent="0.2">
      <c r="A342" t="s">
        <v>32</v>
      </c>
      <c r="B342" t="s">
        <v>28</v>
      </c>
      <c r="C342" t="s">
        <v>22</v>
      </c>
      <c r="D342" t="s">
        <v>9</v>
      </c>
      <c r="E342">
        <v>10195</v>
      </c>
      <c r="F342">
        <v>2.481100559234619E-2</v>
      </c>
      <c r="G342">
        <f t="shared" si="5"/>
        <v>66.857610474631755</v>
      </c>
    </row>
    <row r="343" spans="1:7" x14ac:dyDescent="0.2">
      <c r="A343" t="s">
        <v>32</v>
      </c>
      <c r="B343" t="s">
        <v>28</v>
      </c>
      <c r="C343" t="s">
        <v>22</v>
      </c>
      <c r="D343" t="s">
        <v>10</v>
      </c>
      <c r="E343">
        <v>10183</v>
      </c>
      <c r="F343">
        <v>2.4959897994995119E-2</v>
      </c>
      <c r="G343">
        <f t="shared" si="5"/>
        <v>66.661211129296234</v>
      </c>
    </row>
    <row r="344" spans="1:7" x14ac:dyDescent="0.2">
      <c r="A344" t="s">
        <v>32</v>
      </c>
      <c r="B344" t="s">
        <v>28</v>
      </c>
      <c r="C344" t="s">
        <v>22</v>
      </c>
      <c r="D344" t="s">
        <v>11</v>
      </c>
      <c r="E344">
        <v>10347</v>
      </c>
      <c r="F344">
        <v>2.5054907798767088E-2</v>
      </c>
      <c r="G344">
        <f t="shared" si="5"/>
        <v>69.345335515548285</v>
      </c>
    </row>
    <row r="345" spans="1:7" x14ac:dyDescent="0.2">
      <c r="A345" t="s">
        <v>32</v>
      </c>
      <c r="B345" t="s">
        <v>28</v>
      </c>
      <c r="C345" t="s">
        <v>22</v>
      </c>
      <c r="D345" t="s">
        <v>12</v>
      </c>
      <c r="E345">
        <v>10374</v>
      </c>
      <c r="F345">
        <v>2.512562274932861E-2</v>
      </c>
      <c r="G345">
        <f t="shared" si="5"/>
        <v>69.787234042553195</v>
      </c>
    </row>
    <row r="346" spans="1:7" x14ac:dyDescent="0.2">
      <c r="A346" t="s">
        <v>32</v>
      </c>
      <c r="B346" t="s">
        <v>28</v>
      </c>
      <c r="C346" t="s">
        <v>22</v>
      </c>
      <c r="D346" t="s">
        <v>13</v>
      </c>
      <c r="E346">
        <v>10195</v>
      </c>
      <c r="F346">
        <v>2.4883794784545901E-2</v>
      </c>
      <c r="G346">
        <f t="shared" si="5"/>
        <v>66.857610474631755</v>
      </c>
    </row>
    <row r="347" spans="1:7" x14ac:dyDescent="0.2">
      <c r="A347" t="s">
        <v>32</v>
      </c>
      <c r="B347" t="s">
        <v>28</v>
      </c>
      <c r="C347" t="s">
        <v>22</v>
      </c>
      <c r="D347" t="s">
        <v>14</v>
      </c>
      <c r="E347">
        <v>10257</v>
      </c>
      <c r="F347">
        <v>2.4941205978393551E-2</v>
      </c>
      <c r="G347">
        <f t="shared" si="5"/>
        <v>67.872340425531917</v>
      </c>
    </row>
    <row r="348" spans="1:7" x14ac:dyDescent="0.2">
      <c r="A348" t="s">
        <v>32</v>
      </c>
      <c r="B348" t="s">
        <v>28</v>
      </c>
      <c r="C348" t="s">
        <v>22</v>
      </c>
      <c r="D348" t="s">
        <v>15</v>
      </c>
      <c r="E348">
        <v>10195</v>
      </c>
      <c r="F348">
        <v>2.4902892112731931E-2</v>
      </c>
      <c r="G348">
        <f t="shared" si="5"/>
        <v>66.857610474631755</v>
      </c>
    </row>
    <row r="349" spans="1:7" x14ac:dyDescent="0.2">
      <c r="A349" t="s">
        <v>32</v>
      </c>
      <c r="B349" t="s">
        <v>28</v>
      </c>
      <c r="C349" t="s">
        <v>22</v>
      </c>
      <c r="D349" t="s">
        <v>16</v>
      </c>
      <c r="E349">
        <v>10230</v>
      </c>
      <c r="F349">
        <v>2.5226807594299318E-2</v>
      </c>
      <c r="G349">
        <f t="shared" si="5"/>
        <v>67.430441898527008</v>
      </c>
    </row>
    <row r="350" spans="1:7" x14ac:dyDescent="0.2">
      <c r="A350" t="s">
        <v>32</v>
      </c>
      <c r="B350" t="s">
        <v>28</v>
      </c>
      <c r="C350" t="s">
        <v>22</v>
      </c>
      <c r="D350" t="s">
        <v>17</v>
      </c>
      <c r="E350">
        <v>10401</v>
      </c>
      <c r="F350">
        <v>2.3978590965271E-2</v>
      </c>
      <c r="G350">
        <f t="shared" si="5"/>
        <v>70.229132569558104</v>
      </c>
    </row>
    <row r="351" spans="1:7" x14ac:dyDescent="0.2">
      <c r="A351" t="s">
        <v>32</v>
      </c>
      <c r="B351" t="s">
        <v>28</v>
      </c>
      <c r="C351" t="s">
        <v>22</v>
      </c>
      <c r="D351" t="s">
        <v>18</v>
      </c>
      <c r="E351">
        <v>10356</v>
      </c>
      <c r="F351">
        <v>2.5306200981140139E-2</v>
      </c>
      <c r="G351">
        <f t="shared" si="5"/>
        <v>69.492635024549926</v>
      </c>
    </row>
    <row r="352" spans="1:7" x14ac:dyDescent="0.2">
      <c r="A352" t="s">
        <v>32</v>
      </c>
      <c r="B352" t="s">
        <v>29</v>
      </c>
      <c r="C352" t="s">
        <v>8</v>
      </c>
      <c r="D352" t="s">
        <v>9</v>
      </c>
      <c r="E352">
        <v>7007</v>
      </c>
      <c r="F352">
        <v>3.3283948898315428E-3</v>
      </c>
      <c r="G352">
        <f t="shared" si="5"/>
        <v>14.680851063829786</v>
      </c>
    </row>
    <row r="353" spans="1:7" x14ac:dyDescent="0.2">
      <c r="A353" t="s">
        <v>32</v>
      </c>
      <c r="B353" t="s">
        <v>29</v>
      </c>
      <c r="C353" t="s">
        <v>8</v>
      </c>
      <c r="D353" t="s">
        <v>10</v>
      </c>
      <c r="E353">
        <v>6944</v>
      </c>
      <c r="F353">
        <v>3.2556056976318359E-3</v>
      </c>
      <c r="G353">
        <f t="shared" si="5"/>
        <v>13.649754500818331</v>
      </c>
    </row>
    <row r="354" spans="1:7" x14ac:dyDescent="0.2">
      <c r="A354" t="s">
        <v>32</v>
      </c>
      <c r="B354" t="s">
        <v>29</v>
      </c>
      <c r="C354" t="s">
        <v>8</v>
      </c>
      <c r="D354" t="s">
        <v>11</v>
      </c>
      <c r="E354">
        <v>6944</v>
      </c>
      <c r="F354">
        <v>3.3702850341796879E-3</v>
      </c>
      <c r="G354">
        <f t="shared" si="5"/>
        <v>13.649754500818331</v>
      </c>
    </row>
    <row r="355" spans="1:7" x14ac:dyDescent="0.2">
      <c r="A355" t="s">
        <v>32</v>
      </c>
      <c r="B355" t="s">
        <v>29</v>
      </c>
      <c r="C355" t="s">
        <v>8</v>
      </c>
      <c r="D355" t="s">
        <v>12</v>
      </c>
      <c r="E355">
        <v>6971</v>
      </c>
      <c r="F355">
        <v>3.4379005432128911E-3</v>
      </c>
      <c r="G355">
        <f t="shared" si="5"/>
        <v>14.09165302782324</v>
      </c>
    </row>
    <row r="356" spans="1:7" x14ac:dyDescent="0.2">
      <c r="A356" t="s">
        <v>32</v>
      </c>
      <c r="B356" t="s">
        <v>29</v>
      </c>
      <c r="C356" t="s">
        <v>8</v>
      </c>
      <c r="D356" t="s">
        <v>13</v>
      </c>
      <c r="E356">
        <v>6984</v>
      </c>
      <c r="F356">
        <v>3.2678127288818361E-3</v>
      </c>
      <c r="G356">
        <f t="shared" si="5"/>
        <v>14.304418985270049</v>
      </c>
    </row>
    <row r="357" spans="1:7" x14ac:dyDescent="0.2">
      <c r="A357" t="s">
        <v>32</v>
      </c>
      <c r="B357" t="s">
        <v>29</v>
      </c>
      <c r="C357" t="s">
        <v>8</v>
      </c>
      <c r="D357" t="s">
        <v>14</v>
      </c>
      <c r="E357">
        <v>7024</v>
      </c>
      <c r="F357">
        <v>3.2613039016723632E-3</v>
      </c>
      <c r="G357">
        <f t="shared" si="5"/>
        <v>14.959083469721769</v>
      </c>
    </row>
    <row r="358" spans="1:7" x14ac:dyDescent="0.2">
      <c r="A358" t="s">
        <v>32</v>
      </c>
      <c r="B358" t="s">
        <v>29</v>
      </c>
      <c r="C358" t="s">
        <v>8</v>
      </c>
      <c r="D358" t="s">
        <v>15</v>
      </c>
      <c r="E358">
        <v>6971</v>
      </c>
      <c r="F358">
        <v>3.2205104827880862E-3</v>
      </c>
      <c r="G358">
        <f t="shared" si="5"/>
        <v>14.09165302782324</v>
      </c>
    </row>
    <row r="359" spans="1:7" x14ac:dyDescent="0.2">
      <c r="A359" t="s">
        <v>32</v>
      </c>
      <c r="B359" t="s">
        <v>29</v>
      </c>
      <c r="C359" t="s">
        <v>8</v>
      </c>
      <c r="D359" t="s">
        <v>16</v>
      </c>
      <c r="E359">
        <v>6944</v>
      </c>
      <c r="F359">
        <v>3.5874128341674811E-3</v>
      </c>
      <c r="G359">
        <f t="shared" si="5"/>
        <v>13.649754500818331</v>
      </c>
    </row>
    <row r="360" spans="1:7" x14ac:dyDescent="0.2">
      <c r="A360" t="s">
        <v>32</v>
      </c>
      <c r="B360" t="s">
        <v>29</v>
      </c>
      <c r="C360" t="s">
        <v>8</v>
      </c>
      <c r="D360" t="s">
        <v>17</v>
      </c>
      <c r="E360">
        <v>7026</v>
      </c>
      <c r="F360">
        <v>2.2682905197143549E-3</v>
      </c>
      <c r="G360">
        <f t="shared" si="5"/>
        <v>14.991816693944354</v>
      </c>
    </row>
    <row r="361" spans="1:7" x14ac:dyDescent="0.2">
      <c r="A361" t="s">
        <v>32</v>
      </c>
      <c r="B361" t="s">
        <v>29</v>
      </c>
      <c r="C361" t="s">
        <v>8</v>
      </c>
      <c r="D361" t="s">
        <v>18</v>
      </c>
      <c r="E361">
        <v>7026</v>
      </c>
      <c r="F361">
        <v>3.5824060440063478E-3</v>
      </c>
      <c r="G361">
        <f t="shared" si="5"/>
        <v>14.991816693944354</v>
      </c>
    </row>
    <row r="362" spans="1:7" x14ac:dyDescent="0.2">
      <c r="A362" t="s">
        <v>32</v>
      </c>
      <c r="B362" t="s">
        <v>29</v>
      </c>
      <c r="C362" t="s">
        <v>19</v>
      </c>
      <c r="D362" t="s">
        <v>9</v>
      </c>
      <c r="E362">
        <v>7026</v>
      </c>
      <c r="F362">
        <v>3.9999008178710936E-3</v>
      </c>
      <c r="G362">
        <f t="shared" si="5"/>
        <v>14.991816693944354</v>
      </c>
    </row>
    <row r="363" spans="1:7" x14ac:dyDescent="0.2">
      <c r="A363" t="s">
        <v>32</v>
      </c>
      <c r="B363" t="s">
        <v>29</v>
      </c>
      <c r="C363" t="s">
        <v>19</v>
      </c>
      <c r="D363" t="s">
        <v>10</v>
      </c>
      <c r="E363">
        <v>7026</v>
      </c>
      <c r="F363">
        <v>3.9433956146240233E-3</v>
      </c>
      <c r="G363">
        <f t="shared" si="5"/>
        <v>14.991816693944354</v>
      </c>
    </row>
    <row r="364" spans="1:7" x14ac:dyDescent="0.2">
      <c r="A364" t="s">
        <v>32</v>
      </c>
      <c r="B364" t="s">
        <v>29</v>
      </c>
      <c r="C364" t="s">
        <v>19</v>
      </c>
      <c r="D364" t="s">
        <v>11</v>
      </c>
      <c r="E364">
        <v>7026</v>
      </c>
      <c r="F364">
        <v>3.9838075637817381E-3</v>
      </c>
      <c r="G364">
        <f t="shared" si="5"/>
        <v>14.991816693944354</v>
      </c>
    </row>
    <row r="365" spans="1:7" x14ac:dyDescent="0.2">
      <c r="A365" t="s">
        <v>32</v>
      </c>
      <c r="B365" t="s">
        <v>29</v>
      </c>
      <c r="C365" t="s">
        <v>19</v>
      </c>
      <c r="D365" t="s">
        <v>12</v>
      </c>
      <c r="E365">
        <v>7026</v>
      </c>
      <c r="F365">
        <v>4.1399002075195312E-3</v>
      </c>
      <c r="G365">
        <f t="shared" si="5"/>
        <v>14.991816693944354</v>
      </c>
    </row>
    <row r="366" spans="1:7" x14ac:dyDescent="0.2">
      <c r="A366" t="s">
        <v>32</v>
      </c>
      <c r="B366" t="s">
        <v>29</v>
      </c>
      <c r="C366" t="s">
        <v>19</v>
      </c>
      <c r="D366" t="s">
        <v>13</v>
      </c>
      <c r="E366">
        <v>7026</v>
      </c>
      <c r="F366">
        <v>3.9947032928466797E-3</v>
      </c>
      <c r="G366">
        <f t="shared" si="5"/>
        <v>14.991816693944354</v>
      </c>
    </row>
    <row r="367" spans="1:7" x14ac:dyDescent="0.2">
      <c r="A367" t="s">
        <v>32</v>
      </c>
      <c r="B367" t="s">
        <v>29</v>
      </c>
      <c r="C367" t="s">
        <v>19</v>
      </c>
      <c r="D367" t="s">
        <v>14</v>
      </c>
      <c r="E367">
        <v>7026</v>
      </c>
      <c r="F367">
        <v>3.9048194885253911E-3</v>
      </c>
      <c r="G367">
        <f t="shared" si="5"/>
        <v>14.991816693944354</v>
      </c>
    </row>
    <row r="368" spans="1:7" x14ac:dyDescent="0.2">
      <c r="A368" t="s">
        <v>32</v>
      </c>
      <c r="B368" t="s">
        <v>29</v>
      </c>
      <c r="C368" t="s">
        <v>19</v>
      </c>
      <c r="D368" t="s">
        <v>15</v>
      </c>
      <c r="E368">
        <v>7026</v>
      </c>
      <c r="F368">
        <v>4.0393114089965817E-3</v>
      </c>
      <c r="G368">
        <f t="shared" si="5"/>
        <v>14.991816693944354</v>
      </c>
    </row>
    <row r="369" spans="1:7" x14ac:dyDescent="0.2">
      <c r="A369" t="s">
        <v>32</v>
      </c>
      <c r="B369" t="s">
        <v>29</v>
      </c>
      <c r="C369" t="s">
        <v>19</v>
      </c>
      <c r="D369" t="s">
        <v>16</v>
      </c>
      <c r="E369">
        <v>7026</v>
      </c>
      <c r="F369">
        <v>4.2228937149047848E-3</v>
      </c>
      <c r="G369">
        <f t="shared" si="5"/>
        <v>14.991816693944354</v>
      </c>
    </row>
    <row r="370" spans="1:7" x14ac:dyDescent="0.2">
      <c r="A370" t="s">
        <v>32</v>
      </c>
      <c r="B370" t="s">
        <v>29</v>
      </c>
      <c r="C370" t="s">
        <v>19</v>
      </c>
      <c r="D370" t="s">
        <v>17</v>
      </c>
      <c r="E370">
        <v>7026</v>
      </c>
      <c r="F370">
        <v>2.9685020446777342E-3</v>
      </c>
      <c r="G370">
        <f t="shared" si="5"/>
        <v>14.991816693944354</v>
      </c>
    </row>
    <row r="371" spans="1:7" x14ac:dyDescent="0.2">
      <c r="A371" t="s">
        <v>32</v>
      </c>
      <c r="B371" t="s">
        <v>29</v>
      </c>
      <c r="C371" t="s">
        <v>19</v>
      </c>
      <c r="D371" t="s">
        <v>18</v>
      </c>
      <c r="E371">
        <v>7026</v>
      </c>
      <c r="F371">
        <v>4.2165040969848631E-3</v>
      </c>
      <c r="G371">
        <f t="shared" si="5"/>
        <v>14.991816693944354</v>
      </c>
    </row>
    <row r="372" spans="1:7" x14ac:dyDescent="0.2">
      <c r="A372" t="s">
        <v>32</v>
      </c>
      <c r="B372" t="s">
        <v>29</v>
      </c>
      <c r="C372" t="s">
        <v>20</v>
      </c>
      <c r="D372" t="s">
        <v>9</v>
      </c>
      <c r="E372">
        <v>7024</v>
      </c>
      <c r="F372">
        <v>3.7228107452392579E-3</v>
      </c>
      <c r="G372">
        <f t="shared" si="5"/>
        <v>14.959083469721769</v>
      </c>
    </row>
    <row r="373" spans="1:7" x14ac:dyDescent="0.2">
      <c r="A373" t="s">
        <v>32</v>
      </c>
      <c r="B373" t="s">
        <v>29</v>
      </c>
      <c r="C373" t="s">
        <v>20</v>
      </c>
      <c r="D373" t="s">
        <v>10</v>
      </c>
      <c r="E373">
        <v>7025</v>
      </c>
      <c r="F373">
        <v>3.7009954452514649E-3</v>
      </c>
      <c r="G373">
        <f t="shared" si="5"/>
        <v>14.975450081833062</v>
      </c>
    </row>
    <row r="374" spans="1:7" x14ac:dyDescent="0.2">
      <c r="A374" t="s">
        <v>32</v>
      </c>
      <c r="B374" t="s">
        <v>29</v>
      </c>
      <c r="C374" t="s">
        <v>20</v>
      </c>
      <c r="D374" t="s">
        <v>11</v>
      </c>
      <c r="E374">
        <v>6984</v>
      </c>
      <c r="F374">
        <v>3.9408922195434569E-3</v>
      </c>
      <c r="G374">
        <f t="shared" si="5"/>
        <v>14.304418985270049</v>
      </c>
    </row>
    <row r="375" spans="1:7" x14ac:dyDescent="0.2">
      <c r="A375" t="s">
        <v>32</v>
      </c>
      <c r="B375" t="s">
        <v>29</v>
      </c>
      <c r="C375" t="s">
        <v>20</v>
      </c>
      <c r="D375" t="s">
        <v>12</v>
      </c>
      <c r="E375">
        <v>7014</v>
      </c>
      <c r="F375">
        <v>3.795719146728516E-3</v>
      </c>
      <c r="G375">
        <f t="shared" si="5"/>
        <v>14.795417348608838</v>
      </c>
    </row>
    <row r="376" spans="1:7" x14ac:dyDescent="0.2">
      <c r="A376" t="s">
        <v>32</v>
      </c>
      <c r="B376" t="s">
        <v>29</v>
      </c>
      <c r="C376" t="s">
        <v>20</v>
      </c>
      <c r="D376" t="s">
        <v>13</v>
      </c>
      <c r="E376">
        <v>7014</v>
      </c>
      <c r="F376">
        <v>3.697371482849121E-3</v>
      </c>
      <c r="G376">
        <f t="shared" si="5"/>
        <v>14.795417348608838</v>
      </c>
    </row>
    <row r="377" spans="1:7" x14ac:dyDescent="0.2">
      <c r="A377" t="s">
        <v>32</v>
      </c>
      <c r="B377" t="s">
        <v>29</v>
      </c>
      <c r="C377" t="s">
        <v>20</v>
      </c>
      <c r="D377" t="s">
        <v>14</v>
      </c>
      <c r="E377">
        <v>7025</v>
      </c>
      <c r="F377">
        <v>3.7046909332275391E-3</v>
      </c>
      <c r="G377">
        <f t="shared" si="5"/>
        <v>14.975450081833062</v>
      </c>
    </row>
    <row r="378" spans="1:7" x14ac:dyDescent="0.2">
      <c r="A378" t="s">
        <v>32</v>
      </c>
      <c r="B378" t="s">
        <v>29</v>
      </c>
      <c r="C378" t="s">
        <v>20</v>
      </c>
      <c r="D378" t="s">
        <v>15</v>
      </c>
      <c r="E378">
        <v>7025</v>
      </c>
      <c r="F378">
        <v>3.663921356201172E-3</v>
      </c>
      <c r="G378">
        <f t="shared" si="5"/>
        <v>14.975450081833062</v>
      </c>
    </row>
    <row r="379" spans="1:7" x14ac:dyDescent="0.2">
      <c r="A379" t="s">
        <v>32</v>
      </c>
      <c r="B379" t="s">
        <v>29</v>
      </c>
      <c r="C379" t="s">
        <v>20</v>
      </c>
      <c r="D379" t="s">
        <v>16</v>
      </c>
      <c r="E379">
        <v>7026</v>
      </c>
      <c r="F379">
        <v>3.9665222167968748E-3</v>
      </c>
      <c r="G379">
        <f t="shared" si="5"/>
        <v>14.991816693944354</v>
      </c>
    </row>
    <row r="380" spans="1:7" x14ac:dyDescent="0.2">
      <c r="A380" t="s">
        <v>32</v>
      </c>
      <c r="B380" t="s">
        <v>29</v>
      </c>
      <c r="C380" t="s">
        <v>20</v>
      </c>
      <c r="D380" t="s">
        <v>17</v>
      </c>
      <c r="E380">
        <v>7026</v>
      </c>
      <c r="F380">
        <v>2.7106046676635739E-3</v>
      </c>
      <c r="G380">
        <f t="shared" si="5"/>
        <v>14.991816693944354</v>
      </c>
    </row>
    <row r="381" spans="1:7" x14ac:dyDescent="0.2">
      <c r="A381" t="s">
        <v>32</v>
      </c>
      <c r="B381" t="s">
        <v>29</v>
      </c>
      <c r="C381" t="s">
        <v>20</v>
      </c>
      <c r="D381" t="s">
        <v>18</v>
      </c>
      <c r="E381">
        <v>7007</v>
      </c>
      <c r="F381">
        <v>3.980684280395508E-3</v>
      </c>
      <c r="G381">
        <f t="shared" si="5"/>
        <v>14.680851063829786</v>
      </c>
    </row>
    <row r="382" spans="1:7" x14ac:dyDescent="0.2">
      <c r="A382" t="s">
        <v>32</v>
      </c>
      <c r="B382" t="s">
        <v>29</v>
      </c>
      <c r="C382" t="s">
        <v>21</v>
      </c>
      <c r="D382" t="s">
        <v>9</v>
      </c>
      <c r="E382">
        <v>7025</v>
      </c>
      <c r="F382">
        <v>3.687691688537597E-3</v>
      </c>
      <c r="G382">
        <f t="shared" si="5"/>
        <v>14.975450081833062</v>
      </c>
    </row>
    <row r="383" spans="1:7" x14ac:dyDescent="0.2">
      <c r="A383" t="s">
        <v>32</v>
      </c>
      <c r="B383" t="s">
        <v>29</v>
      </c>
      <c r="C383" t="s">
        <v>21</v>
      </c>
      <c r="D383" t="s">
        <v>10</v>
      </c>
      <c r="E383">
        <v>7025</v>
      </c>
      <c r="F383">
        <v>3.6584138870239262E-3</v>
      </c>
      <c r="G383">
        <f t="shared" si="5"/>
        <v>14.975450081833062</v>
      </c>
    </row>
    <row r="384" spans="1:7" x14ac:dyDescent="0.2">
      <c r="A384" t="s">
        <v>32</v>
      </c>
      <c r="B384" t="s">
        <v>29</v>
      </c>
      <c r="C384" t="s">
        <v>21</v>
      </c>
      <c r="D384" t="s">
        <v>11</v>
      </c>
      <c r="E384">
        <v>6984</v>
      </c>
      <c r="F384">
        <v>3.756785392761231E-3</v>
      </c>
      <c r="G384">
        <f t="shared" si="5"/>
        <v>14.304418985270049</v>
      </c>
    </row>
    <row r="385" spans="1:7" x14ac:dyDescent="0.2">
      <c r="A385" t="s">
        <v>32</v>
      </c>
      <c r="B385" t="s">
        <v>29</v>
      </c>
      <c r="C385" t="s">
        <v>21</v>
      </c>
      <c r="D385" t="s">
        <v>12</v>
      </c>
      <c r="E385">
        <v>7026</v>
      </c>
      <c r="F385">
        <v>3.9124011993408201E-3</v>
      </c>
      <c r="G385">
        <f t="shared" si="5"/>
        <v>14.991816693944354</v>
      </c>
    </row>
    <row r="386" spans="1:7" x14ac:dyDescent="0.2">
      <c r="A386" t="s">
        <v>32</v>
      </c>
      <c r="B386" t="s">
        <v>29</v>
      </c>
      <c r="C386" t="s">
        <v>21</v>
      </c>
      <c r="D386" t="s">
        <v>13</v>
      </c>
      <c r="E386">
        <v>7007</v>
      </c>
      <c r="F386">
        <v>3.670811653137207E-3</v>
      </c>
      <c r="G386">
        <f t="shared" si="5"/>
        <v>14.680851063829786</v>
      </c>
    </row>
    <row r="387" spans="1:7" x14ac:dyDescent="0.2">
      <c r="A387" t="s">
        <v>32</v>
      </c>
      <c r="B387" t="s">
        <v>29</v>
      </c>
      <c r="C387" t="s">
        <v>21</v>
      </c>
      <c r="D387" t="s">
        <v>14</v>
      </c>
      <c r="E387">
        <v>7025</v>
      </c>
      <c r="F387">
        <v>3.680300712585449E-3</v>
      </c>
      <c r="G387">
        <f t="shared" ref="G387:G450" si="6">((E387-6110)/6110)*100</f>
        <v>14.975450081833062</v>
      </c>
    </row>
    <row r="388" spans="1:7" x14ac:dyDescent="0.2">
      <c r="A388" t="s">
        <v>32</v>
      </c>
      <c r="B388" t="s">
        <v>29</v>
      </c>
      <c r="C388" t="s">
        <v>21</v>
      </c>
      <c r="D388" t="s">
        <v>15</v>
      </c>
      <c r="E388">
        <v>7024</v>
      </c>
      <c r="F388">
        <v>3.7319898605346681E-3</v>
      </c>
      <c r="G388">
        <f t="shared" si="6"/>
        <v>14.959083469721769</v>
      </c>
    </row>
    <row r="389" spans="1:7" x14ac:dyDescent="0.2">
      <c r="A389" t="s">
        <v>32</v>
      </c>
      <c r="B389" t="s">
        <v>29</v>
      </c>
      <c r="C389" t="s">
        <v>21</v>
      </c>
      <c r="D389" t="s">
        <v>16</v>
      </c>
      <c r="E389">
        <v>7021</v>
      </c>
      <c r="F389">
        <v>3.9958000183105474E-3</v>
      </c>
      <c r="G389">
        <f t="shared" si="6"/>
        <v>14.909983633387888</v>
      </c>
    </row>
    <row r="390" spans="1:7" x14ac:dyDescent="0.2">
      <c r="A390" t="s">
        <v>32</v>
      </c>
      <c r="B390" t="s">
        <v>29</v>
      </c>
      <c r="C390" t="s">
        <v>21</v>
      </c>
      <c r="D390" t="s">
        <v>17</v>
      </c>
      <c r="E390">
        <v>7026</v>
      </c>
      <c r="F390">
        <v>2.7796983718872069E-3</v>
      </c>
      <c r="G390">
        <f t="shared" si="6"/>
        <v>14.991816693944354</v>
      </c>
    </row>
    <row r="391" spans="1:7" x14ac:dyDescent="0.2">
      <c r="A391" t="s">
        <v>32</v>
      </c>
      <c r="B391" t="s">
        <v>29</v>
      </c>
      <c r="C391" t="s">
        <v>21</v>
      </c>
      <c r="D391" t="s">
        <v>18</v>
      </c>
      <c r="E391">
        <v>6971</v>
      </c>
      <c r="F391">
        <v>4.01148796081543E-3</v>
      </c>
      <c r="G391">
        <f t="shared" si="6"/>
        <v>14.09165302782324</v>
      </c>
    </row>
    <row r="392" spans="1:7" x14ac:dyDescent="0.2">
      <c r="A392" t="s">
        <v>32</v>
      </c>
      <c r="B392" t="s">
        <v>29</v>
      </c>
      <c r="C392" t="s">
        <v>22</v>
      </c>
      <c r="D392" t="s">
        <v>9</v>
      </c>
      <c r="E392">
        <v>7024</v>
      </c>
      <c r="F392">
        <v>3.1893968582153319E-3</v>
      </c>
      <c r="G392">
        <f t="shared" si="6"/>
        <v>14.959083469721769</v>
      </c>
    </row>
    <row r="393" spans="1:7" x14ac:dyDescent="0.2">
      <c r="A393" t="s">
        <v>32</v>
      </c>
      <c r="B393" t="s">
        <v>29</v>
      </c>
      <c r="C393" t="s">
        <v>22</v>
      </c>
      <c r="D393" t="s">
        <v>10</v>
      </c>
      <c r="E393">
        <v>6940</v>
      </c>
      <c r="F393">
        <v>3.1905889511108401E-3</v>
      </c>
      <c r="G393">
        <f t="shared" si="6"/>
        <v>13.584288052373159</v>
      </c>
    </row>
    <row r="394" spans="1:7" x14ac:dyDescent="0.2">
      <c r="A394" t="s">
        <v>32</v>
      </c>
      <c r="B394" t="s">
        <v>29</v>
      </c>
      <c r="C394" t="s">
        <v>22</v>
      </c>
      <c r="D394" t="s">
        <v>11</v>
      </c>
      <c r="E394">
        <v>6940</v>
      </c>
      <c r="F394">
        <v>3.2750844955444342E-3</v>
      </c>
      <c r="G394">
        <f t="shared" si="6"/>
        <v>13.584288052373159</v>
      </c>
    </row>
    <row r="395" spans="1:7" x14ac:dyDescent="0.2">
      <c r="A395" t="s">
        <v>32</v>
      </c>
      <c r="B395" t="s">
        <v>29</v>
      </c>
      <c r="C395" t="s">
        <v>22</v>
      </c>
      <c r="D395" t="s">
        <v>12</v>
      </c>
      <c r="E395">
        <v>6940</v>
      </c>
      <c r="F395">
        <v>3.2969951629638668E-3</v>
      </c>
      <c r="G395">
        <f t="shared" si="6"/>
        <v>13.584288052373159</v>
      </c>
    </row>
    <row r="396" spans="1:7" x14ac:dyDescent="0.2">
      <c r="A396" t="s">
        <v>32</v>
      </c>
      <c r="B396" t="s">
        <v>29</v>
      </c>
      <c r="C396" t="s">
        <v>22</v>
      </c>
      <c r="D396" t="s">
        <v>13</v>
      </c>
      <c r="E396">
        <v>6944</v>
      </c>
      <c r="F396">
        <v>3.157687187194824E-3</v>
      </c>
      <c r="G396">
        <f t="shared" si="6"/>
        <v>13.649754500818331</v>
      </c>
    </row>
    <row r="397" spans="1:7" x14ac:dyDescent="0.2">
      <c r="A397" t="s">
        <v>32</v>
      </c>
      <c r="B397" t="s">
        <v>29</v>
      </c>
      <c r="C397" t="s">
        <v>22</v>
      </c>
      <c r="D397" t="s">
        <v>14</v>
      </c>
      <c r="E397">
        <v>6940</v>
      </c>
      <c r="F397">
        <v>3.1844139099121089E-3</v>
      </c>
      <c r="G397">
        <f t="shared" si="6"/>
        <v>13.584288052373159</v>
      </c>
    </row>
    <row r="398" spans="1:7" x14ac:dyDescent="0.2">
      <c r="A398" t="s">
        <v>32</v>
      </c>
      <c r="B398" t="s">
        <v>29</v>
      </c>
      <c r="C398" t="s">
        <v>22</v>
      </c>
      <c r="D398" t="s">
        <v>15</v>
      </c>
      <c r="E398">
        <v>7025</v>
      </c>
      <c r="F398">
        <v>3.1793832778930658E-3</v>
      </c>
      <c r="G398">
        <f t="shared" si="6"/>
        <v>14.975450081833062</v>
      </c>
    </row>
    <row r="399" spans="1:7" x14ac:dyDescent="0.2">
      <c r="A399" t="s">
        <v>32</v>
      </c>
      <c r="B399" t="s">
        <v>29</v>
      </c>
      <c r="C399" t="s">
        <v>22</v>
      </c>
      <c r="D399" t="s">
        <v>16</v>
      </c>
      <c r="E399">
        <v>6981</v>
      </c>
      <c r="F399">
        <v>3.4978151321411132E-3</v>
      </c>
      <c r="G399">
        <f t="shared" si="6"/>
        <v>14.255319148936172</v>
      </c>
    </row>
    <row r="400" spans="1:7" x14ac:dyDescent="0.2">
      <c r="A400" t="s">
        <v>32</v>
      </c>
      <c r="B400" t="s">
        <v>29</v>
      </c>
      <c r="C400" t="s">
        <v>22</v>
      </c>
      <c r="D400" t="s">
        <v>17</v>
      </c>
      <c r="E400">
        <v>7026</v>
      </c>
      <c r="F400">
        <v>2.319574356079102E-3</v>
      </c>
      <c r="G400">
        <f t="shared" si="6"/>
        <v>14.991816693944354</v>
      </c>
    </row>
    <row r="401" spans="1:7" x14ac:dyDescent="0.2">
      <c r="A401" t="s">
        <v>32</v>
      </c>
      <c r="B401" t="s">
        <v>29</v>
      </c>
      <c r="C401" t="s">
        <v>22</v>
      </c>
      <c r="D401" t="s">
        <v>18</v>
      </c>
      <c r="E401">
        <v>7024</v>
      </c>
      <c r="F401">
        <v>3.51250171661377E-3</v>
      </c>
      <c r="G401">
        <f t="shared" si="6"/>
        <v>14.959083469721769</v>
      </c>
    </row>
    <row r="402" spans="1:7" x14ac:dyDescent="0.2">
      <c r="A402" t="s">
        <v>32</v>
      </c>
      <c r="B402" t="s">
        <v>30</v>
      </c>
      <c r="C402" t="s">
        <v>8</v>
      </c>
      <c r="D402" t="s">
        <v>9</v>
      </c>
      <c r="E402">
        <v>42714</v>
      </c>
      <c r="F402">
        <v>0.25008239746093752</v>
      </c>
      <c r="G402">
        <f t="shared" si="6"/>
        <v>599.08346972176764</v>
      </c>
    </row>
    <row r="403" spans="1:7" x14ac:dyDescent="0.2">
      <c r="A403" t="s">
        <v>32</v>
      </c>
      <c r="B403" t="s">
        <v>30</v>
      </c>
      <c r="C403" t="s">
        <v>8</v>
      </c>
      <c r="D403" t="s">
        <v>10</v>
      </c>
      <c r="E403">
        <v>43228</v>
      </c>
      <c r="F403">
        <v>0.2484447717666626</v>
      </c>
      <c r="G403">
        <f t="shared" si="6"/>
        <v>607.4959083469721</v>
      </c>
    </row>
    <row r="404" spans="1:7" x14ac:dyDescent="0.2">
      <c r="A404" t="s">
        <v>32</v>
      </c>
      <c r="B404" t="s">
        <v>30</v>
      </c>
      <c r="C404" t="s">
        <v>8</v>
      </c>
      <c r="D404" t="s">
        <v>11</v>
      </c>
      <c r="E404">
        <v>42803</v>
      </c>
      <c r="F404">
        <v>0.24927611351013179</v>
      </c>
      <c r="G404">
        <f t="shared" si="6"/>
        <v>600.54009819967268</v>
      </c>
    </row>
    <row r="405" spans="1:7" x14ac:dyDescent="0.2">
      <c r="A405" t="s">
        <v>32</v>
      </c>
      <c r="B405" t="s">
        <v>30</v>
      </c>
      <c r="C405" t="s">
        <v>8</v>
      </c>
      <c r="D405" t="s">
        <v>12</v>
      </c>
      <c r="E405">
        <v>42952</v>
      </c>
      <c r="F405">
        <v>0.2497093915939331</v>
      </c>
      <c r="G405">
        <f t="shared" si="6"/>
        <v>602.97872340425533</v>
      </c>
    </row>
    <row r="406" spans="1:7" x14ac:dyDescent="0.2">
      <c r="A406" t="s">
        <v>32</v>
      </c>
      <c r="B406" t="s">
        <v>30</v>
      </c>
      <c r="C406" t="s">
        <v>8</v>
      </c>
      <c r="D406" t="s">
        <v>13</v>
      </c>
      <c r="E406">
        <v>43353</v>
      </c>
      <c r="F406">
        <v>0.24970908164978031</v>
      </c>
      <c r="G406">
        <f t="shared" si="6"/>
        <v>609.54173486088382</v>
      </c>
    </row>
    <row r="407" spans="1:7" x14ac:dyDescent="0.2">
      <c r="A407" t="s">
        <v>32</v>
      </c>
      <c r="B407" t="s">
        <v>30</v>
      </c>
      <c r="C407" t="s">
        <v>8</v>
      </c>
      <c r="D407" t="s">
        <v>14</v>
      </c>
      <c r="E407">
        <v>42745</v>
      </c>
      <c r="F407">
        <v>0.24875619411468511</v>
      </c>
      <c r="G407">
        <f t="shared" si="6"/>
        <v>599.59083469721759</v>
      </c>
    </row>
    <row r="408" spans="1:7" x14ac:dyDescent="0.2">
      <c r="A408" t="s">
        <v>32</v>
      </c>
      <c r="B408" t="s">
        <v>30</v>
      </c>
      <c r="C408" t="s">
        <v>8</v>
      </c>
      <c r="D408" t="s">
        <v>15</v>
      </c>
      <c r="E408">
        <v>42803</v>
      </c>
      <c r="F408">
        <v>0.24981069564819339</v>
      </c>
      <c r="G408">
        <f t="shared" si="6"/>
        <v>600.54009819967268</v>
      </c>
    </row>
    <row r="409" spans="1:7" x14ac:dyDescent="0.2">
      <c r="A409" t="s">
        <v>32</v>
      </c>
      <c r="B409" t="s">
        <v>30</v>
      </c>
      <c r="C409" t="s">
        <v>8</v>
      </c>
      <c r="D409" t="s">
        <v>16</v>
      </c>
      <c r="E409">
        <v>43112</v>
      </c>
      <c r="F409">
        <v>0.24917159080505369</v>
      </c>
      <c r="G409">
        <f t="shared" si="6"/>
        <v>605.59738134206225</v>
      </c>
    </row>
    <row r="410" spans="1:7" x14ac:dyDescent="0.2">
      <c r="A410" t="s">
        <v>32</v>
      </c>
      <c r="B410" t="s">
        <v>30</v>
      </c>
      <c r="C410" t="s">
        <v>8</v>
      </c>
      <c r="D410" t="s">
        <v>17</v>
      </c>
      <c r="E410">
        <v>42908</v>
      </c>
      <c r="F410">
        <v>0.24936609268188481</v>
      </c>
      <c r="G410">
        <f t="shared" si="6"/>
        <v>602.25859247135838</v>
      </c>
    </row>
    <row r="411" spans="1:7" x14ac:dyDescent="0.2">
      <c r="A411" t="s">
        <v>32</v>
      </c>
      <c r="B411" t="s">
        <v>30</v>
      </c>
      <c r="C411" t="s">
        <v>8</v>
      </c>
      <c r="D411" t="s">
        <v>18</v>
      </c>
      <c r="E411">
        <v>43155</v>
      </c>
      <c r="F411">
        <v>0.25086970329284669</v>
      </c>
      <c r="G411">
        <f t="shared" si="6"/>
        <v>606.30114566284772</v>
      </c>
    </row>
    <row r="412" spans="1:7" x14ac:dyDescent="0.2">
      <c r="A412" t="s">
        <v>32</v>
      </c>
      <c r="B412" t="s">
        <v>30</v>
      </c>
      <c r="C412" t="s">
        <v>19</v>
      </c>
      <c r="D412" t="s">
        <v>9</v>
      </c>
      <c r="E412">
        <v>43940</v>
      </c>
      <c r="F412">
        <v>0.25132231712341307</v>
      </c>
      <c r="G412">
        <f t="shared" si="6"/>
        <v>619.14893617021278</v>
      </c>
    </row>
    <row r="413" spans="1:7" x14ac:dyDescent="0.2">
      <c r="A413" t="s">
        <v>32</v>
      </c>
      <c r="B413" t="s">
        <v>30</v>
      </c>
      <c r="C413" t="s">
        <v>19</v>
      </c>
      <c r="D413" t="s">
        <v>10</v>
      </c>
      <c r="E413">
        <v>43940</v>
      </c>
      <c r="F413">
        <v>0.25018129348754881</v>
      </c>
      <c r="G413">
        <f t="shared" si="6"/>
        <v>619.14893617021278</v>
      </c>
    </row>
    <row r="414" spans="1:7" x14ac:dyDescent="0.2">
      <c r="A414" t="s">
        <v>32</v>
      </c>
      <c r="B414" t="s">
        <v>30</v>
      </c>
      <c r="C414" t="s">
        <v>19</v>
      </c>
      <c r="D414" t="s">
        <v>11</v>
      </c>
      <c r="E414">
        <v>43940</v>
      </c>
      <c r="F414">
        <v>0.25006306171417242</v>
      </c>
      <c r="G414">
        <f t="shared" si="6"/>
        <v>619.14893617021278</v>
      </c>
    </row>
    <row r="415" spans="1:7" x14ac:dyDescent="0.2">
      <c r="A415" t="s">
        <v>32</v>
      </c>
      <c r="B415" t="s">
        <v>30</v>
      </c>
      <c r="C415" t="s">
        <v>19</v>
      </c>
      <c r="D415" t="s">
        <v>12</v>
      </c>
      <c r="E415">
        <v>43940</v>
      </c>
      <c r="F415">
        <v>0.24978008270263671</v>
      </c>
      <c r="G415">
        <f t="shared" si="6"/>
        <v>619.14893617021278</v>
      </c>
    </row>
    <row r="416" spans="1:7" x14ac:dyDescent="0.2">
      <c r="A416" t="s">
        <v>32</v>
      </c>
      <c r="B416" t="s">
        <v>30</v>
      </c>
      <c r="C416" t="s">
        <v>19</v>
      </c>
      <c r="D416" t="s">
        <v>13</v>
      </c>
      <c r="E416">
        <v>43940</v>
      </c>
      <c r="F416">
        <v>0.2499560832977295</v>
      </c>
      <c r="G416">
        <f t="shared" si="6"/>
        <v>619.14893617021278</v>
      </c>
    </row>
    <row r="417" spans="1:7" x14ac:dyDescent="0.2">
      <c r="A417" t="s">
        <v>32</v>
      </c>
      <c r="B417" t="s">
        <v>30</v>
      </c>
      <c r="C417" t="s">
        <v>19</v>
      </c>
      <c r="D417" t="s">
        <v>14</v>
      </c>
      <c r="E417">
        <v>43940</v>
      </c>
      <c r="F417">
        <v>0.25037090778350829</v>
      </c>
      <c r="G417">
        <f t="shared" si="6"/>
        <v>619.14893617021278</v>
      </c>
    </row>
    <row r="418" spans="1:7" x14ac:dyDescent="0.2">
      <c r="A418" t="s">
        <v>32</v>
      </c>
      <c r="B418" t="s">
        <v>30</v>
      </c>
      <c r="C418" t="s">
        <v>19</v>
      </c>
      <c r="D418" t="s">
        <v>15</v>
      </c>
      <c r="E418">
        <v>43940</v>
      </c>
      <c r="F418">
        <v>0.25035760402679441</v>
      </c>
      <c r="G418">
        <f t="shared" si="6"/>
        <v>619.14893617021278</v>
      </c>
    </row>
    <row r="419" spans="1:7" x14ac:dyDescent="0.2">
      <c r="A419" t="s">
        <v>32</v>
      </c>
      <c r="B419" t="s">
        <v>30</v>
      </c>
      <c r="C419" t="s">
        <v>19</v>
      </c>
      <c r="D419" t="s">
        <v>16</v>
      </c>
      <c r="E419">
        <v>43940</v>
      </c>
      <c r="F419">
        <v>0.2508955240249634</v>
      </c>
      <c r="G419">
        <f t="shared" si="6"/>
        <v>619.14893617021278</v>
      </c>
    </row>
    <row r="420" spans="1:7" x14ac:dyDescent="0.2">
      <c r="A420" t="s">
        <v>32</v>
      </c>
      <c r="B420" t="s">
        <v>30</v>
      </c>
      <c r="C420" t="s">
        <v>19</v>
      </c>
      <c r="D420" t="s">
        <v>17</v>
      </c>
      <c r="E420">
        <v>43940</v>
      </c>
      <c r="F420">
        <v>0.24993579387664791</v>
      </c>
      <c r="G420">
        <f t="shared" si="6"/>
        <v>619.14893617021278</v>
      </c>
    </row>
    <row r="421" spans="1:7" x14ac:dyDescent="0.2">
      <c r="A421" t="s">
        <v>32</v>
      </c>
      <c r="B421" t="s">
        <v>30</v>
      </c>
      <c r="C421" t="s">
        <v>19</v>
      </c>
      <c r="D421" t="s">
        <v>18</v>
      </c>
      <c r="E421">
        <v>43940</v>
      </c>
      <c r="F421">
        <v>0.25072290897369393</v>
      </c>
      <c r="G421">
        <f t="shared" si="6"/>
        <v>619.14893617021278</v>
      </c>
    </row>
    <row r="422" spans="1:7" x14ac:dyDescent="0.2">
      <c r="A422" t="s">
        <v>32</v>
      </c>
      <c r="B422" t="s">
        <v>30</v>
      </c>
      <c r="C422" t="s">
        <v>20</v>
      </c>
      <c r="D422" t="s">
        <v>9</v>
      </c>
      <c r="E422">
        <v>42875</v>
      </c>
      <c r="F422">
        <v>0.25102636814117429</v>
      </c>
      <c r="G422">
        <f t="shared" si="6"/>
        <v>601.71849427168581</v>
      </c>
    </row>
    <row r="423" spans="1:7" x14ac:dyDescent="0.2">
      <c r="A423" t="s">
        <v>32</v>
      </c>
      <c r="B423" t="s">
        <v>30</v>
      </c>
      <c r="C423" t="s">
        <v>20</v>
      </c>
      <c r="D423" t="s">
        <v>10</v>
      </c>
      <c r="E423">
        <v>42952</v>
      </c>
      <c r="F423">
        <v>0.2501933813095093</v>
      </c>
      <c r="G423">
        <f t="shared" si="6"/>
        <v>602.97872340425533</v>
      </c>
    </row>
    <row r="424" spans="1:7" x14ac:dyDescent="0.2">
      <c r="A424" t="s">
        <v>32</v>
      </c>
      <c r="B424" t="s">
        <v>30</v>
      </c>
      <c r="C424" t="s">
        <v>20</v>
      </c>
      <c r="D424" t="s">
        <v>11</v>
      </c>
      <c r="E424">
        <v>42803</v>
      </c>
      <c r="F424">
        <v>0.25018990039825439</v>
      </c>
      <c r="G424">
        <f t="shared" si="6"/>
        <v>600.54009819967268</v>
      </c>
    </row>
    <row r="425" spans="1:7" x14ac:dyDescent="0.2">
      <c r="A425" t="s">
        <v>32</v>
      </c>
      <c r="B425" t="s">
        <v>30</v>
      </c>
      <c r="C425" t="s">
        <v>20</v>
      </c>
      <c r="D425" t="s">
        <v>12</v>
      </c>
      <c r="E425">
        <v>42908</v>
      </c>
      <c r="F425">
        <v>0.25134220123291018</v>
      </c>
      <c r="G425">
        <f t="shared" si="6"/>
        <v>602.25859247135838</v>
      </c>
    </row>
    <row r="426" spans="1:7" x14ac:dyDescent="0.2">
      <c r="A426" t="s">
        <v>32</v>
      </c>
      <c r="B426" t="s">
        <v>30</v>
      </c>
      <c r="C426" t="s">
        <v>20</v>
      </c>
      <c r="D426" t="s">
        <v>13</v>
      </c>
      <c r="E426">
        <v>42803</v>
      </c>
      <c r="F426">
        <v>0.25316359996795662</v>
      </c>
      <c r="G426">
        <f t="shared" si="6"/>
        <v>600.54009819967268</v>
      </c>
    </row>
    <row r="427" spans="1:7" x14ac:dyDescent="0.2">
      <c r="A427" t="s">
        <v>32</v>
      </c>
      <c r="B427" t="s">
        <v>30</v>
      </c>
      <c r="C427" t="s">
        <v>20</v>
      </c>
      <c r="D427" t="s">
        <v>14</v>
      </c>
      <c r="E427">
        <v>42952</v>
      </c>
      <c r="F427">
        <v>0.25027108192443848</v>
      </c>
      <c r="G427">
        <f t="shared" si="6"/>
        <v>602.97872340425533</v>
      </c>
    </row>
    <row r="428" spans="1:7" x14ac:dyDescent="0.2">
      <c r="A428" t="s">
        <v>32</v>
      </c>
      <c r="B428" t="s">
        <v>30</v>
      </c>
      <c r="C428" t="s">
        <v>20</v>
      </c>
      <c r="D428" t="s">
        <v>15</v>
      </c>
      <c r="E428">
        <v>42875</v>
      </c>
      <c r="F428">
        <v>0.25272202491760248</v>
      </c>
      <c r="G428">
        <f t="shared" si="6"/>
        <v>601.71849427168581</v>
      </c>
    </row>
    <row r="429" spans="1:7" x14ac:dyDescent="0.2">
      <c r="A429" t="s">
        <v>32</v>
      </c>
      <c r="B429" t="s">
        <v>30</v>
      </c>
      <c r="C429" t="s">
        <v>20</v>
      </c>
      <c r="D429" t="s">
        <v>16</v>
      </c>
      <c r="E429">
        <v>42803</v>
      </c>
      <c r="F429">
        <v>0.25152809619903571</v>
      </c>
      <c r="G429">
        <f t="shared" si="6"/>
        <v>600.54009819967268</v>
      </c>
    </row>
    <row r="430" spans="1:7" x14ac:dyDescent="0.2">
      <c r="A430" t="s">
        <v>32</v>
      </c>
      <c r="B430" t="s">
        <v>30</v>
      </c>
      <c r="C430" t="s">
        <v>20</v>
      </c>
      <c r="D430" t="s">
        <v>17</v>
      </c>
      <c r="E430">
        <v>43055</v>
      </c>
      <c r="F430">
        <v>0.2494596004486084</v>
      </c>
      <c r="G430">
        <f t="shared" si="6"/>
        <v>604.66448445171852</v>
      </c>
    </row>
    <row r="431" spans="1:7" x14ac:dyDescent="0.2">
      <c r="A431" t="s">
        <v>32</v>
      </c>
      <c r="B431" t="s">
        <v>30</v>
      </c>
      <c r="C431" t="s">
        <v>20</v>
      </c>
      <c r="D431" t="s">
        <v>18</v>
      </c>
      <c r="E431">
        <v>42875</v>
      </c>
      <c r="F431">
        <v>0.25122399330139161</v>
      </c>
      <c r="G431">
        <f t="shared" si="6"/>
        <v>601.71849427168581</v>
      </c>
    </row>
    <row r="432" spans="1:7" x14ac:dyDescent="0.2">
      <c r="A432" t="s">
        <v>32</v>
      </c>
      <c r="B432" t="s">
        <v>30</v>
      </c>
      <c r="C432" t="s">
        <v>21</v>
      </c>
      <c r="D432" t="s">
        <v>9</v>
      </c>
      <c r="E432">
        <v>43135</v>
      </c>
      <c r="F432">
        <v>0.25044400691986091</v>
      </c>
      <c r="G432">
        <f t="shared" si="6"/>
        <v>605.97381342062192</v>
      </c>
    </row>
    <row r="433" spans="1:7" x14ac:dyDescent="0.2">
      <c r="A433" t="s">
        <v>32</v>
      </c>
      <c r="B433" t="s">
        <v>30</v>
      </c>
      <c r="C433" t="s">
        <v>21</v>
      </c>
      <c r="D433" t="s">
        <v>10</v>
      </c>
      <c r="E433">
        <v>43135</v>
      </c>
      <c r="F433">
        <v>0.25092508792877199</v>
      </c>
      <c r="G433">
        <f t="shared" si="6"/>
        <v>605.97381342062192</v>
      </c>
    </row>
    <row r="434" spans="1:7" x14ac:dyDescent="0.2">
      <c r="A434" t="s">
        <v>32</v>
      </c>
      <c r="B434" t="s">
        <v>30</v>
      </c>
      <c r="C434" t="s">
        <v>21</v>
      </c>
      <c r="D434" t="s">
        <v>11</v>
      </c>
      <c r="E434">
        <v>43135</v>
      </c>
      <c r="F434">
        <v>0.25011739730834959</v>
      </c>
      <c r="G434">
        <f t="shared" si="6"/>
        <v>605.97381342062192</v>
      </c>
    </row>
    <row r="435" spans="1:7" x14ac:dyDescent="0.2">
      <c r="A435" t="s">
        <v>32</v>
      </c>
      <c r="B435" t="s">
        <v>30</v>
      </c>
      <c r="C435" t="s">
        <v>21</v>
      </c>
      <c r="D435" t="s">
        <v>12</v>
      </c>
      <c r="E435">
        <v>42875</v>
      </c>
      <c r="F435">
        <v>0.25001831054687501</v>
      </c>
      <c r="G435">
        <f t="shared" si="6"/>
        <v>601.71849427168581</v>
      </c>
    </row>
    <row r="436" spans="1:7" x14ac:dyDescent="0.2">
      <c r="A436" t="s">
        <v>32</v>
      </c>
      <c r="B436" t="s">
        <v>30</v>
      </c>
      <c r="C436" t="s">
        <v>21</v>
      </c>
      <c r="D436" t="s">
        <v>13</v>
      </c>
      <c r="E436">
        <v>42983</v>
      </c>
      <c r="F436">
        <v>0.25098400115966801</v>
      </c>
      <c r="G436">
        <f t="shared" si="6"/>
        <v>603.48608837970539</v>
      </c>
    </row>
    <row r="437" spans="1:7" x14ac:dyDescent="0.2">
      <c r="A437" t="s">
        <v>32</v>
      </c>
      <c r="B437" t="s">
        <v>30</v>
      </c>
      <c r="C437" t="s">
        <v>21</v>
      </c>
      <c r="D437" t="s">
        <v>14</v>
      </c>
      <c r="E437">
        <v>42745</v>
      </c>
      <c r="F437">
        <v>0.25033910274505622</v>
      </c>
      <c r="G437">
        <f t="shared" si="6"/>
        <v>599.59083469721759</v>
      </c>
    </row>
    <row r="438" spans="1:7" x14ac:dyDescent="0.2">
      <c r="A438" t="s">
        <v>32</v>
      </c>
      <c r="B438" t="s">
        <v>30</v>
      </c>
      <c r="C438" t="s">
        <v>21</v>
      </c>
      <c r="D438" t="s">
        <v>15</v>
      </c>
      <c r="E438">
        <v>42748</v>
      </c>
      <c r="F438">
        <v>0.25004892349243157</v>
      </c>
      <c r="G438">
        <f t="shared" si="6"/>
        <v>599.63993453355147</v>
      </c>
    </row>
    <row r="439" spans="1:7" x14ac:dyDescent="0.2">
      <c r="A439" t="s">
        <v>32</v>
      </c>
      <c r="B439" t="s">
        <v>30</v>
      </c>
      <c r="C439" t="s">
        <v>21</v>
      </c>
      <c r="D439" t="s">
        <v>16</v>
      </c>
      <c r="E439">
        <v>43228</v>
      </c>
      <c r="F439">
        <v>0.25028862953186037</v>
      </c>
      <c r="G439">
        <f t="shared" si="6"/>
        <v>607.4959083469721</v>
      </c>
    </row>
    <row r="440" spans="1:7" x14ac:dyDescent="0.2">
      <c r="A440" t="s">
        <v>32</v>
      </c>
      <c r="B440" t="s">
        <v>30</v>
      </c>
      <c r="C440" t="s">
        <v>21</v>
      </c>
      <c r="D440" t="s">
        <v>17</v>
      </c>
      <c r="E440">
        <v>43368</v>
      </c>
      <c r="F440">
        <v>0.25029621124267581</v>
      </c>
      <c r="G440">
        <f t="shared" si="6"/>
        <v>609.78723404255322</v>
      </c>
    </row>
    <row r="441" spans="1:7" x14ac:dyDescent="0.2">
      <c r="A441" t="s">
        <v>32</v>
      </c>
      <c r="B441" t="s">
        <v>30</v>
      </c>
      <c r="C441" t="s">
        <v>21</v>
      </c>
      <c r="D441" t="s">
        <v>18</v>
      </c>
      <c r="E441">
        <v>43112</v>
      </c>
      <c r="F441">
        <v>0.24960031509399411</v>
      </c>
      <c r="G441">
        <f t="shared" si="6"/>
        <v>605.59738134206225</v>
      </c>
    </row>
    <row r="442" spans="1:7" x14ac:dyDescent="0.2">
      <c r="A442" t="s">
        <v>32</v>
      </c>
      <c r="B442" t="s">
        <v>30</v>
      </c>
      <c r="C442" t="s">
        <v>22</v>
      </c>
      <c r="D442" t="s">
        <v>9</v>
      </c>
      <c r="E442">
        <v>42709</v>
      </c>
      <c r="F442">
        <v>0.25024719238281251</v>
      </c>
      <c r="G442">
        <f t="shared" si="6"/>
        <v>599.00163666121114</v>
      </c>
    </row>
    <row r="443" spans="1:7" x14ac:dyDescent="0.2">
      <c r="A443" t="s">
        <v>32</v>
      </c>
      <c r="B443" t="s">
        <v>30</v>
      </c>
      <c r="C443" t="s">
        <v>22</v>
      </c>
      <c r="D443" t="s">
        <v>10</v>
      </c>
      <c r="E443">
        <v>42983</v>
      </c>
      <c r="F443">
        <v>0.25014228820800782</v>
      </c>
      <c r="G443">
        <f t="shared" si="6"/>
        <v>603.48608837970539</v>
      </c>
    </row>
    <row r="444" spans="1:7" x14ac:dyDescent="0.2">
      <c r="A444" t="s">
        <v>32</v>
      </c>
      <c r="B444" t="s">
        <v>30</v>
      </c>
      <c r="C444" t="s">
        <v>22</v>
      </c>
      <c r="D444" t="s">
        <v>11</v>
      </c>
      <c r="E444">
        <v>42745</v>
      </c>
      <c r="F444">
        <v>0.2494233131408691</v>
      </c>
      <c r="G444">
        <f t="shared" si="6"/>
        <v>599.59083469721759</v>
      </c>
    </row>
    <row r="445" spans="1:7" x14ac:dyDescent="0.2">
      <c r="A445" t="s">
        <v>32</v>
      </c>
      <c r="B445" t="s">
        <v>30</v>
      </c>
      <c r="C445" t="s">
        <v>22</v>
      </c>
      <c r="D445" t="s">
        <v>12</v>
      </c>
      <c r="E445">
        <v>43068</v>
      </c>
      <c r="F445">
        <v>0.25026810169219971</v>
      </c>
      <c r="G445">
        <f t="shared" si="6"/>
        <v>604.8772504091653</v>
      </c>
    </row>
    <row r="446" spans="1:7" x14ac:dyDescent="0.2">
      <c r="A446" t="s">
        <v>32</v>
      </c>
      <c r="B446" t="s">
        <v>30</v>
      </c>
      <c r="C446" t="s">
        <v>22</v>
      </c>
      <c r="D446" t="s">
        <v>13</v>
      </c>
      <c r="E446">
        <v>42875</v>
      </c>
      <c r="F446">
        <v>0.25143022537231452</v>
      </c>
      <c r="G446">
        <f t="shared" si="6"/>
        <v>601.71849427168581</v>
      </c>
    </row>
    <row r="447" spans="1:7" x14ac:dyDescent="0.2">
      <c r="A447" t="s">
        <v>32</v>
      </c>
      <c r="B447" t="s">
        <v>30</v>
      </c>
      <c r="C447" t="s">
        <v>22</v>
      </c>
      <c r="D447" t="s">
        <v>14</v>
      </c>
      <c r="E447">
        <v>42908</v>
      </c>
      <c r="F447">
        <v>0.24973249435424799</v>
      </c>
      <c r="G447">
        <f t="shared" si="6"/>
        <v>602.25859247135838</v>
      </c>
    </row>
    <row r="448" spans="1:7" x14ac:dyDescent="0.2">
      <c r="A448" t="s">
        <v>32</v>
      </c>
      <c r="B448" t="s">
        <v>30</v>
      </c>
      <c r="C448" t="s">
        <v>22</v>
      </c>
      <c r="D448" t="s">
        <v>15</v>
      </c>
      <c r="E448">
        <v>42952</v>
      </c>
      <c r="F448">
        <v>0.24897570610046391</v>
      </c>
      <c r="G448">
        <f t="shared" si="6"/>
        <v>602.97872340425533</v>
      </c>
    </row>
    <row r="449" spans="1:7" x14ac:dyDescent="0.2">
      <c r="A449" t="s">
        <v>32</v>
      </c>
      <c r="B449" t="s">
        <v>30</v>
      </c>
      <c r="C449" t="s">
        <v>22</v>
      </c>
      <c r="D449" t="s">
        <v>16</v>
      </c>
      <c r="E449">
        <v>43099</v>
      </c>
      <c r="F449">
        <v>0.25040798187255858</v>
      </c>
      <c r="G449">
        <f t="shared" si="6"/>
        <v>605.38461538461536</v>
      </c>
    </row>
    <row r="450" spans="1:7" x14ac:dyDescent="0.2">
      <c r="A450" t="s">
        <v>32</v>
      </c>
      <c r="B450" t="s">
        <v>30</v>
      </c>
      <c r="C450" t="s">
        <v>22</v>
      </c>
      <c r="D450" t="s">
        <v>17</v>
      </c>
      <c r="E450">
        <v>43147</v>
      </c>
      <c r="F450">
        <v>0.25163009166717532</v>
      </c>
      <c r="G450">
        <f t="shared" si="6"/>
        <v>606.17021276595744</v>
      </c>
    </row>
    <row r="451" spans="1:7" x14ac:dyDescent="0.2">
      <c r="A451" t="s">
        <v>32</v>
      </c>
      <c r="B451" t="s">
        <v>30</v>
      </c>
      <c r="C451" t="s">
        <v>22</v>
      </c>
      <c r="D451" t="s">
        <v>18</v>
      </c>
      <c r="E451">
        <v>42992</v>
      </c>
      <c r="F451">
        <v>0.25332198143005369</v>
      </c>
      <c r="G451">
        <f t="shared" ref="G451" si="7">((E451-6110)/6110)*100</f>
        <v>603.63338788870703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1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8" bestFit="1" customWidth="1"/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33</v>
      </c>
      <c r="B2" t="s">
        <v>7</v>
      </c>
      <c r="C2" t="s">
        <v>8</v>
      </c>
      <c r="D2" t="s">
        <v>9</v>
      </c>
      <c r="E2">
        <v>18209</v>
      </c>
      <c r="F2">
        <v>8.9046001434326168E-3</v>
      </c>
      <c r="G2">
        <f>((E2-15780)/15780)*100</f>
        <v>15.392902408111533</v>
      </c>
    </row>
    <row r="3" spans="1:7" x14ac:dyDescent="0.2">
      <c r="A3" t="s">
        <v>33</v>
      </c>
      <c r="B3" t="s">
        <v>7</v>
      </c>
      <c r="C3" t="s">
        <v>8</v>
      </c>
      <c r="D3" t="s">
        <v>10</v>
      </c>
      <c r="E3">
        <v>18197</v>
      </c>
      <c r="F3">
        <v>8.8877916336059567E-3</v>
      </c>
      <c r="G3">
        <f t="shared" ref="G3:G66" si="0">((E3-15780)/15780)*100</f>
        <v>15.316856780735108</v>
      </c>
    </row>
    <row r="4" spans="1:7" x14ac:dyDescent="0.2">
      <c r="A4" t="s">
        <v>33</v>
      </c>
      <c r="B4" t="s">
        <v>7</v>
      </c>
      <c r="C4" t="s">
        <v>8</v>
      </c>
      <c r="D4" t="s">
        <v>11</v>
      </c>
      <c r="E4">
        <v>18219</v>
      </c>
      <c r="F4">
        <v>8.9621782302856442E-3</v>
      </c>
      <c r="G4">
        <f t="shared" si="0"/>
        <v>15.456273764258555</v>
      </c>
    </row>
    <row r="5" spans="1:7" x14ac:dyDescent="0.2">
      <c r="A5" t="s">
        <v>33</v>
      </c>
      <c r="B5" t="s">
        <v>7</v>
      </c>
      <c r="C5" t="s">
        <v>8</v>
      </c>
      <c r="D5" t="s">
        <v>12</v>
      </c>
      <c r="E5">
        <v>18239</v>
      </c>
      <c r="F5">
        <v>8.9015007019042965E-3</v>
      </c>
      <c r="G5">
        <f t="shared" si="0"/>
        <v>15.583016476552597</v>
      </c>
    </row>
    <row r="6" spans="1:7" x14ac:dyDescent="0.2">
      <c r="A6" t="s">
        <v>33</v>
      </c>
      <c r="B6" t="s">
        <v>7</v>
      </c>
      <c r="C6" t="s">
        <v>8</v>
      </c>
      <c r="D6" t="s">
        <v>13</v>
      </c>
      <c r="E6">
        <v>18197</v>
      </c>
      <c r="F6">
        <v>8.8177204132080071E-3</v>
      </c>
      <c r="G6">
        <f t="shared" si="0"/>
        <v>15.316856780735108</v>
      </c>
    </row>
    <row r="7" spans="1:7" x14ac:dyDescent="0.2">
      <c r="A7" t="s">
        <v>33</v>
      </c>
      <c r="B7" t="s">
        <v>7</v>
      </c>
      <c r="C7" t="s">
        <v>8</v>
      </c>
      <c r="D7" t="s">
        <v>14</v>
      </c>
      <c r="E7">
        <v>18240</v>
      </c>
      <c r="F7">
        <v>8.7860107421874993E-3</v>
      </c>
      <c r="G7">
        <f t="shared" si="0"/>
        <v>15.589353612167301</v>
      </c>
    </row>
    <row r="8" spans="1:7" x14ac:dyDescent="0.2">
      <c r="A8" t="s">
        <v>33</v>
      </c>
      <c r="B8" t="s">
        <v>7</v>
      </c>
      <c r="C8" t="s">
        <v>8</v>
      </c>
      <c r="D8" t="s">
        <v>15</v>
      </c>
      <c r="E8">
        <v>18240</v>
      </c>
      <c r="F8">
        <v>8.7224006652832035E-3</v>
      </c>
      <c r="G8">
        <f t="shared" si="0"/>
        <v>15.589353612167301</v>
      </c>
    </row>
    <row r="9" spans="1:7" x14ac:dyDescent="0.2">
      <c r="A9" t="s">
        <v>33</v>
      </c>
      <c r="B9" t="s">
        <v>7</v>
      </c>
      <c r="C9" t="s">
        <v>8</v>
      </c>
      <c r="D9" t="s">
        <v>16</v>
      </c>
      <c r="E9">
        <v>18237</v>
      </c>
      <c r="F9">
        <v>9.1165781021118157E-3</v>
      </c>
      <c r="G9">
        <f t="shared" si="0"/>
        <v>15.570342205323193</v>
      </c>
    </row>
    <row r="10" spans="1:7" x14ac:dyDescent="0.2">
      <c r="A10" t="s">
        <v>33</v>
      </c>
      <c r="B10" t="s">
        <v>7</v>
      </c>
      <c r="C10" t="s">
        <v>8</v>
      </c>
      <c r="D10" t="s">
        <v>17</v>
      </c>
      <c r="E10">
        <v>18240</v>
      </c>
      <c r="F10">
        <v>7.1730852127075192E-3</v>
      </c>
      <c r="G10">
        <f t="shared" si="0"/>
        <v>15.589353612167301</v>
      </c>
    </row>
    <row r="11" spans="1:7" x14ac:dyDescent="0.2">
      <c r="A11" t="s">
        <v>33</v>
      </c>
      <c r="B11" t="s">
        <v>7</v>
      </c>
      <c r="C11" t="s">
        <v>8</v>
      </c>
      <c r="D11" t="s">
        <v>18</v>
      </c>
      <c r="E11">
        <v>18197</v>
      </c>
      <c r="F11">
        <v>9.1281890869140628E-3</v>
      </c>
      <c r="G11">
        <f t="shared" si="0"/>
        <v>15.316856780735108</v>
      </c>
    </row>
    <row r="12" spans="1:7" x14ac:dyDescent="0.2">
      <c r="A12" t="s">
        <v>33</v>
      </c>
      <c r="B12" t="s">
        <v>7</v>
      </c>
      <c r="C12" t="s">
        <v>19</v>
      </c>
      <c r="D12" t="s">
        <v>9</v>
      </c>
      <c r="E12">
        <v>18240</v>
      </c>
      <c r="F12">
        <v>1.076221466064453E-2</v>
      </c>
      <c r="G12">
        <f t="shared" si="0"/>
        <v>15.589353612167301</v>
      </c>
    </row>
    <row r="13" spans="1:7" x14ac:dyDescent="0.2">
      <c r="A13" t="s">
        <v>33</v>
      </c>
      <c r="B13" t="s">
        <v>7</v>
      </c>
      <c r="C13" t="s">
        <v>19</v>
      </c>
      <c r="D13" t="s">
        <v>10</v>
      </c>
      <c r="E13">
        <v>18240</v>
      </c>
      <c r="F13">
        <v>9.7069978713989254E-3</v>
      </c>
      <c r="G13">
        <f t="shared" si="0"/>
        <v>15.589353612167301</v>
      </c>
    </row>
    <row r="14" spans="1:7" x14ac:dyDescent="0.2">
      <c r="A14" t="s">
        <v>33</v>
      </c>
      <c r="B14" t="s">
        <v>7</v>
      </c>
      <c r="C14" t="s">
        <v>19</v>
      </c>
      <c r="D14" t="s">
        <v>11</v>
      </c>
      <c r="E14">
        <v>18240</v>
      </c>
      <c r="F14">
        <v>9.9267005920410153E-3</v>
      </c>
      <c r="G14">
        <f t="shared" si="0"/>
        <v>15.589353612167301</v>
      </c>
    </row>
    <row r="15" spans="1:7" x14ac:dyDescent="0.2">
      <c r="A15" t="s">
        <v>33</v>
      </c>
      <c r="B15" t="s">
        <v>7</v>
      </c>
      <c r="C15" t="s">
        <v>19</v>
      </c>
      <c r="D15" t="s">
        <v>12</v>
      </c>
      <c r="E15">
        <v>18240</v>
      </c>
      <c r="F15">
        <v>9.9714040756225582E-3</v>
      </c>
      <c r="G15">
        <f t="shared" si="0"/>
        <v>15.589353612167301</v>
      </c>
    </row>
    <row r="16" spans="1:7" x14ac:dyDescent="0.2">
      <c r="A16" t="s">
        <v>33</v>
      </c>
      <c r="B16" t="s">
        <v>7</v>
      </c>
      <c r="C16" t="s">
        <v>19</v>
      </c>
      <c r="D16" t="s">
        <v>13</v>
      </c>
      <c r="E16">
        <v>18240</v>
      </c>
      <c r="F16">
        <v>9.8531246185302734E-3</v>
      </c>
      <c r="G16">
        <f t="shared" si="0"/>
        <v>15.589353612167301</v>
      </c>
    </row>
    <row r="17" spans="1:7" x14ac:dyDescent="0.2">
      <c r="A17" t="s">
        <v>33</v>
      </c>
      <c r="B17" t="s">
        <v>7</v>
      </c>
      <c r="C17" t="s">
        <v>19</v>
      </c>
      <c r="D17" t="s">
        <v>14</v>
      </c>
      <c r="E17">
        <v>18240</v>
      </c>
      <c r="F17">
        <v>9.8783016204833981E-3</v>
      </c>
      <c r="G17">
        <f t="shared" si="0"/>
        <v>15.589353612167301</v>
      </c>
    </row>
    <row r="18" spans="1:7" x14ac:dyDescent="0.2">
      <c r="A18" t="s">
        <v>33</v>
      </c>
      <c r="B18" t="s">
        <v>7</v>
      </c>
      <c r="C18" t="s">
        <v>19</v>
      </c>
      <c r="D18" t="s">
        <v>15</v>
      </c>
      <c r="E18">
        <v>18240</v>
      </c>
      <c r="F18">
        <v>9.8317861557006836E-3</v>
      </c>
      <c r="G18">
        <f t="shared" si="0"/>
        <v>15.589353612167301</v>
      </c>
    </row>
    <row r="19" spans="1:7" x14ac:dyDescent="0.2">
      <c r="A19" t="s">
        <v>33</v>
      </c>
      <c r="B19" t="s">
        <v>7</v>
      </c>
      <c r="C19" t="s">
        <v>19</v>
      </c>
      <c r="D19" t="s">
        <v>16</v>
      </c>
      <c r="E19">
        <v>18240</v>
      </c>
      <c r="F19">
        <v>1.027011871337891E-2</v>
      </c>
      <c r="G19">
        <f t="shared" si="0"/>
        <v>15.589353612167301</v>
      </c>
    </row>
    <row r="20" spans="1:7" x14ac:dyDescent="0.2">
      <c r="A20" t="s">
        <v>33</v>
      </c>
      <c r="B20" t="s">
        <v>7</v>
      </c>
      <c r="C20" t="s">
        <v>19</v>
      </c>
      <c r="D20" t="s">
        <v>17</v>
      </c>
      <c r="E20">
        <v>18240</v>
      </c>
      <c r="F20">
        <v>8.3445787429809563E-3</v>
      </c>
      <c r="G20">
        <f t="shared" si="0"/>
        <v>15.589353612167301</v>
      </c>
    </row>
    <row r="21" spans="1:7" x14ac:dyDescent="0.2">
      <c r="A21" t="s">
        <v>33</v>
      </c>
      <c r="B21" t="s">
        <v>7</v>
      </c>
      <c r="C21" t="s">
        <v>19</v>
      </c>
      <c r="D21" t="s">
        <v>18</v>
      </c>
      <c r="E21">
        <v>18240</v>
      </c>
      <c r="F21">
        <v>1.02996826171875E-2</v>
      </c>
      <c r="G21">
        <f t="shared" si="0"/>
        <v>15.589353612167301</v>
      </c>
    </row>
    <row r="22" spans="1:7" x14ac:dyDescent="0.2">
      <c r="A22" t="s">
        <v>33</v>
      </c>
      <c r="B22" t="s">
        <v>7</v>
      </c>
      <c r="C22" t="s">
        <v>20</v>
      </c>
      <c r="D22" t="s">
        <v>9</v>
      </c>
      <c r="E22">
        <v>18219</v>
      </c>
      <c r="F22">
        <v>9.4302177429199212E-3</v>
      </c>
      <c r="G22">
        <f t="shared" si="0"/>
        <v>15.456273764258555</v>
      </c>
    </row>
    <row r="23" spans="1:7" x14ac:dyDescent="0.2">
      <c r="A23" t="s">
        <v>33</v>
      </c>
      <c r="B23" t="s">
        <v>7</v>
      </c>
      <c r="C23" t="s">
        <v>20</v>
      </c>
      <c r="D23" t="s">
        <v>10</v>
      </c>
      <c r="E23">
        <v>18219</v>
      </c>
      <c r="F23">
        <v>9.4656944274902344E-3</v>
      </c>
      <c r="G23">
        <f t="shared" si="0"/>
        <v>15.456273764258555</v>
      </c>
    </row>
    <row r="24" spans="1:7" x14ac:dyDescent="0.2">
      <c r="A24" t="s">
        <v>33</v>
      </c>
      <c r="B24" t="s">
        <v>7</v>
      </c>
      <c r="C24" t="s">
        <v>20</v>
      </c>
      <c r="D24" t="s">
        <v>11</v>
      </c>
      <c r="E24">
        <v>18236</v>
      </c>
      <c r="F24">
        <v>9.5301151275634759E-3</v>
      </c>
      <c r="G24">
        <f t="shared" si="0"/>
        <v>15.564005069708491</v>
      </c>
    </row>
    <row r="25" spans="1:7" x14ac:dyDescent="0.2">
      <c r="A25" t="s">
        <v>33</v>
      </c>
      <c r="B25" t="s">
        <v>7</v>
      </c>
      <c r="C25" t="s">
        <v>20</v>
      </c>
      <c r="D25" t="s">
        <v>12</v>
      </c>
      <c r="E25">
        <v>18240</v>
      </c>
      <c r="F25">
        <v>9.6483945846557624E-3</v>
      </c>
      <c r="G25">
        <f t="shared" si="0"/>
        <v>15.589353612167301</v>
      </c>
    </row>
    <row r="26" spans="1:7" x14ac:dyDescent="0.2">
      <c r="A26" t="s">
        <v>33</v>
      </c>
      <c r="B26" t="s">
        <v>7</v>
      </c>
      <c r="C26" t="s">
        <v>20</v>
      </c>
      <c r="D26" t="s">
        <v>13</v>
      </c>
      <c r="E26">
        <v>18219</v>
      </c>
      <c r="F26">
        <v>9.4749927520751953E-3</v>
      </c>
      <c r="G26">
        <f t="shared" si="0"/>
        <v>15.456273764258555</v>
      </c>
    </row>
    <row r="27" spans="1:7" x14ac:dyDescent="0.2">
      <c r="A27" t="s">
        <v>33</v>
      </c>
      <c r="B27" t="s">
        <v>7</v>
      </c>
      <c r="C27" t="s">
        <v>20</v>
      </c>
      <c r="D27" t="s">
        <v>14</v>
      </c>
      <c r="E27">
        <v>18217</v>
      </c>
      <c r="F27">
        <v>9.3911170959472649E-3</v>
      </c>
      <c r="G27">
        <f t="shared" si="0"/>
        <v>15.443599493029151</v>
      </c>
    </row>
    <row r="28" spans="1:7" x14ac:dyDescent="0.2">
      <c r="A28" t="s">
        <v>33</v>
      </c>
      <c r="B28" t="s">
        <v>7</v>
      </c>
      <c r="C28" t="s">
        <v>20</v>
      </c>
      <c r="D28" t="s">
        <v>15</v>
      </c>
      <c r="E28">
        <v>18237</v>
      </c>
      <c r="F28">
        <v>9.4309091567993161E-3</v>
      </c>
      <c r="G28">
        <f t="shared" si="0"/>
        <v>15.570342205323193</v>
      </c>
    </row>
    <row r="29" spans="1:7" x14ac:dyDescent="0.2">
      <c r="A29" t="s">
        <v>33</v>
      </c>
      <c r="B29" t="s">
        <v>7</v>
      </c>
      <c r="C29" t="s">
        <v>20</v>
      </c>
      <c r="D29" t="s">
        <v>16</v>
      </c>
      <c r="E29">
        <v>18232</v>
      </c>
      <c r="F29">
        <v>9.9166870117187497E-3</v>
      </c>
      <c r="G29">
        <f t="shared" si="0"/>
        <v>15.538656527249683</v>
      </c>
    </row>
    <row r="30" spans="1:7" x14ac:dyDescent="0.2">
      <c r="A30" t="s">
        <v>33</v>
      </c>
      <c r="B30" t="s">
        <v>7</v>
      </c>
      <c r="C30" t="s">
        <v>20</v>
      </c>
      <c r="D30" t="s">
        <v>17</v>
      </c>
      <c r="E30">
        <v>18240</v>
      </c>
      <c r="F30">
        <v>8.2026004791259759E-3</v>
      </c>
      <c r="G30">
        <f t="shared" si="0"/>
        <v>15.589353612167301</v>
      </c>
    </row>
    <row r="31" spans="1:7" x14ac:dyDescent="0.2">
      <c r="A31" t="s">
        <v>33</v>
      </c>
      <c r="B31" t="s">
        <v>7</v>
      </c>
      <c r="C31" t="s">
        <v>20</v>
      </c>
      <c r="D31" t="s">
        <v>18</v>
      </c>
      <c r="E31">
        <v>18172</v>
      </c>
      <c r="F31">
        <v>9.9320173263549808E-3</v>
      </c>
      <c r="G31">
        <f t="shared" si="0"/>
        <v>15.158428390367554</v>
      </c>
    </row>
    <row r="32" spans="1:7" x14ac:dyDescent="0.2">
      <c r="A32" t="s">
        <v>33</v>
      </c>
      <c r="B32" t="s">
        <v>7</v>
      </c>
      <c r="C32" t="s">
        <v>21</v>
      </c>
      <c r="D32" t="s">
        <v>9</v>
      </c>
      <c r="E32">
        <v>18232</v>
      </c>
      <c r="F32">
        <v>9.5792770385742191E-3</v>
      </c>
      <c r="G32">
        <f t="shared" si="0"/>
        <v>15.538656527249683</v>
      </c>
    </row>
    <row r="33" spans="1:7" x14ac:dyDescent="0.2">
      <c r="A33" t="s">
        <v>33</v>
      </c>
      <c r="B33" t="s">
        <v>7</v>
      </c>
      <c r="C33" t="s">
        <v>21</v>
      </c>
      <c r="D33" t="s">
        <v>10</v>
      </c>
      <c r="E33">
        <v>18218</v>
      </c>
      <c r="F33">
        <v>9.439897537231446E-3</v>
      </c>
      <c r="G33">
        <f t="shared" si="0"/>
        <v>15.449936628643854</v>
      </c>
    </row>
    <row r="34" spans="1:7" x14ac:dyDescent="0.2">
      <c r="A34" t="s">
        <v>33</v>
      </c>
      <c r="B34" t="s">
        <v>7</v>
      </c>
      <c r="C34" t="s">
        <v>21</v>
      </c>
      <c r="D34" t="s">
        <v>11</v>
      </c>
      <c r="E34">
        <v>18217</v>
      </c>
      <c r="F34">
        <v>9.5619916915893558E-3</v>
      </c>
      <c r="G34">
        <f t="shared" si="0"/>
        <v>15.443599493029151</v>
      </c>
    </row>
    <row r="35" spans="1:7" x14ac:dyDescent="0.2">
      <c r="A35" t="s">
        <v>33</v>
      </c>
      <c r="B35" t="s">
        <v>7</v>
      </c>
      <c r="C35" t="s">
        <v>21</v>
      </c>
      <c r="D35" t="s">
        <v>12</v>
      </c>
      <c r="E35">
        <v>18218</v>
      </c>
      <c r="F35">
        <v>9.6758127212524421E-3</v>
      </c>
      <c r="G35">
        <f t="shared" si="0"/>
        <v>15.449936628643854</v>
      </c>
    </row>
    <row r="36" spans="1:7" x14ac:dyDescent="0.2">
      <c r="A36" t="s">
        <v>33</v>
      </c>
      <c r="B36" t="s">
        <v>7</v>
      </c>
      <c r="C36" t="s">
        <v>21</v>
      </c>
      <c r="D36" t="s">
        <v>13</v>
      </c>
      <c r="E36">
        <v>18217</v>
      </c>
      <c r="F36">
        <v>9.5673799514770508E-3</v>
      </c>
      <c r="G36">
        <f t="shared" si="0"/>
        <v>15.443599493029151</v>
      </c>
    </row>
    <row r="37" spans="1:7" x14ac:dyDescent="0.2">
      <c r="A37" t="s">
        <v>33</v>
      </c>
      <c r="B37" t="s">
        <v>7</v>
      </c>
      <c r="C37" t="s">
        <v>21</v>
      </c>
      <c r="D37" t="s">
        <v>14</v>
      </c>
      <c r="E37">
        <v>18235</v>
      </c>
      <c r="F37">
        <v>9.4302892684936523E-3</v>
      </c>
      <c r="G37">
        <f t="shared" si="0"/>
        <v>15.557667934093789</v>
      </c>
    </row>
    <row r="38" spans="1:7" x14ac:dyDescent="0.2">
      <c r="A38" t="s">
        <v>33</v>
      </c>
      <c r="B38" t="s">
        <v>7</v>
      </c>
      <c r="C38" t="s">
        <v>21</v>
      </c>
      <c r="D38" t="s">
        <v>15</v>
      </c>
      <c r="E38">
        <v>18226</v>
      </c>
      <c r="F38">
        <v>9.5670700073242181E-3</v>
      </c>
      <c r="G38">
        <f t="shared" si="0"/>
        <v>15.50063371356147</v>
      </c>
    </row>
    <row r="39" spans="1:7" x14ac:dyDescent="0.2">
      <c r="A39" t="s">
        <v>33</v>
      </c>
      <c r="B39" t="s">
        <v>7</v>
      </c>
      <c r="C39" t="s">
        <v>21</v>
      </c>
      <c r="D39" t="s">
        <v>16</v>
      </c>
      <c r="E39">
        <v>18235</v>
      </c>
      <c r="F39">
        <v>1.003620624542236E-2</v>
      </c>
      <c r="G39">
        <f t="shared" si="0"/>
        <v>15.557667934093789</v>
      </c>
    </row>
    <row r="40" spans="1:7" x14ac:dyDescent="0.2">
      <c r="A40" t="s">
        <v>33</v>
      </c>
      <c r="B40" t="s">
        <v>7</v>
      </c>
      <c r="C40" t="s">
        <v>21</v>
      </c>
      <c r="D40" t="s">
        <v>17</v>
      </c>
      <c r="E40">
        <v>18233</v>
      </c>
      <c r="F40">
        <v>7.9628229141235352E-3</v>
      </c>
      <c r="G40">
        <f t="shared" si="0"/>
        <v>15.544993662864384</v>
      </c>
    </row>
    <row r="41" spans="1:7" x14ac:dyDescent="0.2">
      <c r="A41" t="s">
        <v>33</v>
      </c>
      <c r="B41" t="s">
        <v>7</v>
      </c>
      <c r="C41" t="s">
        <v>21</v>
      </c>
      <c r="D41" t="s">
        <v>18</v>
      </c>
      <c r="E41">
        <v>18236</v>
      </c>
      <c r="F41">
        <v>1.0072708129882811E-2</v>
      </c>
      <c r="G41">
        <f t="shared" si="0"/>
        <v>15.564005069708491</v>
      </c>
    </row>
    <row r="42" spans="1:7" x14ac:dyDescent="0.2">
      <c r="A42" t="s">
        <v>33</v>
      </c>
      <c r="B42" t="s">
        <v>7</v>
      </c>
      <c r="C42" t="s">
        <v>22</v>
      </c>
      <c r="D42" t="s">
        <v>9</v>
      </c>
      <c r="E42">
        <v>18240</v>
      </c>
      <c r="F42">
        <v>8.6961030960083004E-3</v>
      </c>
      <c r="G42">
        <f t="shared" si="0"/>
        <v>15.589353612167301</v>
      </c>
    </row>
    <row r="43" spans="1:7" x14ac:dyDescent="0.2">
      <c r="A43" t="s">
        <v>33</v>
      </c>
      <c r="B43" t="s">
        <v>7</v>
      </c>
      <c r="C43" t="s">
        <v>22</v>
      </c>
      <c r="D43" t="s">
        <v>10</v>
      </c>
      <c r="E43">
        <v>18239</v>
      </c>
      <c r="F43">
        <v>8.6755990982055661E-3</v>
      </c>
      <c r="G43">
        <f t="shared" si="0"/>
        <v>15.583016476552597</v>
      </c>
    </row>
    <row r="44" spans="1:7" x14ac:dyDescent="0.2">
      <c r="A44" t="s">
        <v>33</v>
      </c>
      <c r="B44" t="s">
        <v>7</v>
      </c>
      <c r="C44" t="s">
        <v>22</v>
      </c>
      <c r="D44" t="s">
        <v>11</v>
      </c>
      <c r="E44">
        <v>18220</v>
      </c>
      <c r="F44">
        <v>8.8123798370361335E-3</v>
      </c>
      <c r="G44">
        <f t="shared" si="0"/>
        <v>15.462610899873258</v>
      </c>
    </row>
    <row r="45" spans="1:7" x14ac:dyDescent="0.2">
      <c r="A45" t="s">
        <v>33</v>
      </c>
      <c r="B45" t="s">
        <v>7</v>
      </c>
      <c r="C45" t="s">
        <v>22</v>
      </c>
      <c r="D45" t="s">
        <v>12</v>
      </c>
      <c r="E45">
        <v>18220</v>
      </c>
      <c r="F45">
        <v>8.8689088821411136E-3</v>
      </c>
      <c r="G45">
        <f t="shared" si="0"/>
        <v>15.462610899873258</v>
      </c>
    </row>
    <row r="46" spans="1:7" x14ac:dyDescent="0.2">
      <c r="A46" t="s">
        <v>33</v>
      </c>
      <c r="B46" t="s">
        <v>7</v>
      </c>
      <c r="C46" t="s">
        <v>22</v>
      </c>
      <c r="D46" t="s">
        <v>13</v>
      </c>
      <c r="E46">
        <v>18119</v>
      </c>
      <c r="F46">
        <v>8.666586875915528E-3</v>
      </c>
      <c r="G46">
        <f t="shared" si="0"/>
        <v>14.82256020278834</v>
      </c>
    </row>
    <row r="47" spans="1:7" x14ac:dyDescent="0.2">
      <c r="A47" t="s">
        <v>33</v>
      </c>
      <c r="B47" t="s">
        <v>7</v>
      </c>
      <c r="C47" t="s">
        <v>22</v>
      </c>
      <c r="D47" t="s">
        <v>14</v>
      </c>
      <c r="E47">
        <v>18176</v>
      </c>
      <c r="F47">
        <v>8.6886882781982422E-3</v>
      </c>
      <c r="G47">
        <f t="shared" si="0"/>
        <v>15.183776932826362</v>
      </c>
    </row>
    <row r="48" spans="1:7" x14ac:dyDescent="0.2">
      <c r="A48" t="s">
        <v>33</v>
      </c>
      <c r="B48" t="s">
        <v>7</v>
      </c>
      <c r="C48" t="s">
        <v>22</v>
      </c>
      <c r="D48" t="s">
        <v>15</v>
      </c>
      <c r="E48">
        <v>18213</v>
      </c>
      <c r="F48">
        <v>8.6722135543823246E-3</v>
      </c>
      <c r="G48">
        <f t="shared" si="0"/>
        <v>15.418250950570341</v>
      </c>
    </row>
    <row r="49" spans="1:7" x14ac:dyDescent="0.2">
      <c r="A49" t="s">
        <v>33</v>
      </c>
      <c r="B49" t="s">
        <v>7</v>
      </c>
      <c r="C49" t="s">
        <v>22</v>
      </c>
      <c r="D49" t="s">
        <v>16</v>
      </c>
      <c r="E49">
        <v>18176</v>
      </c>
      <c r="F49">
        <v>9.2173099517822259E-3</v>
      </c>
      <c r="G49">
        <f t="shared" si="0"/>
        <v>15.183776932826362</v>
      </c>
    </row>
    <row r="50" spans="1:7" x14ac:dyDescent="0.2">
      <c r="A50" t="s">
        <v>33</v>
      </c>
      <c r="B50" t="s">
        <v>7</v>
      </c>
      <c r="C50" t="s">
        <v>22</v>
      </c>
      <c r="D50" t="s">
        <v>17</v>
      </c>
      <c r="E50">
        <v>18240</v>
      </c>
      <c r="F50">
        <v>7.1808099746704102E-3</v>
      </c>
      <c r="G50">
        <f t="shared" si="0"/>
        <v>15.589353612167301</v>
      </c>
    </row>
    <row r="51" spans="1:7" x14ac:dyDescent="0.2">
      <c r="A51" t="s">
        <v>33</v>
      </c>
      <c r="B51" t="s">
        <v>7</v>
      </c>
      <c r="C51" t="s">
        <v>22</v>
      </c>
      <c r="D51" t="s">
        <v>18</v>
      </c>
      <c r="E51">
        <v>18172</v>
      </c>
      <c r="F51">
        <v>9.180402755737305E-3</v>
      </c>
      <c r="G51">
        <f t="shared" si="0"/>
        <v>15.158428390367554</v>
      </c>
    </row>
    <row r="52" spans="1:7" x14ac:dyDescent="0.2">
      <c r="A52" t="s">
        <v>33</v>
      </c>
      <c r="B52" t="s">
        <v>23</v>
      </c>
      <c r="C52" t="s">
        <v>8</v>
      </c>
      <c r="D52" t="s">
        <v>9</v>
      </c>
      <c r="E52">
        <v>191452</v>
      </c>
      <c r="F52">
        <v>4.5213699340820312E-2</v>
      </c>
      <c r="G52">
        <f t="shared" si="0"/>
        <v>1113.257287705957</v>
      </c>
    </row>
    <row r="53" spans="1:7" x14ac:dyDescent="0.2">
      <c r="A53" t="s">
        <v>33</v>
      </c>
      <c r="B53" t="s">
        <v>23</v>
      </c>
      <c r="C53" t="s">
        <v>8</v>
      </c>
      <c r="D53" t="s">
        <v>10</v>
      </c>
      <c r="E53">
        <v>183118</v>
      </c>
      <c r="F53">
        <v>5.0290799140930167E-2</v>
      </c>
      <c r="G53">
        <f t="shared" si="0"/>
        <v>1060.4435994930291</v>
      </c>
    </row>
    <row r="54" spans="1:7" x14ac:dyDescent="0.2">
      <c r="A54" t="s">
        <v>33</v>
      </c>
      <c r="B54" t="s">
        <v>23</v>
      </c>
      <c r="C54" t="s">
        <v>8</v>
      </c>
      <c r="D54" t="s">
        <v>11</v>
      </c>
      <c r="E54">
        <v>187599</v>
      </c>
      <c r="F54">
        <v>4.5695805549621583E-2</v>
      </c>
      <c r="G54">
        <f t="shared" si="0"/>
        <v>1088.8403041825095</v>
      </c>
    </row>
    <row r="55" spans="1:7" x14ac:dyDescent="0.2">
      <c r="A55" t="s">
        <v>33</v>
      </c>
      <c r="B55" t="s">
        <v>23</v>
      </c>
      <c r="C55" t="s">
        <v>8</v>
      </c>
      <c r="D55" t="s">
        <v>12</v>
      </c>
      <c r="E55">
        <v>181131</v>
      </c>
      <c r="F55">
        <v>4.8477196693420412E-2</v>
      </c>
      <c r="G55">
        <f t="shared" si="0"/>
        <v>1047.8517110266159</v>
      </c>
    </row>
    <row r="56" spans="1:7" x14ac:dyDescent="0.2">
      <c r="A56" t="s">
        <v>33</v>
      </c>
      <c r="B56" t="s">
        <v>23</v>
      </c>
      <c r="C56" t="s">
        <v>8</v>
      </c>
      <c r="D56" t="s">
        <v>13</v>
      </c>
      <c r="E56">
        <v>196386</v>
      </c>
      <c r="F56">
        <v>4.5344614982604982E-2</v>
      </c>
      <c r="G56">
        <f t="shared" si="0"/>
        <v>1144.5247148288975</v>
      </c>
    </row>
    <row r="57" spans="1:7" x14ac:dyDescent="0.2">
      <c r="A57" t="s">
        <v>33</v>
      </c>
      <c r="B57" t="s">
        <v>23</v>
      </c>
      <c r="C57" t="s">
        <v>8</v>
      </c>
      <c r="D57" t="s">
        <v>14</v>
      </c>
      <c r="E57">
        <v>184809</v>
      </c>
      <c r="F57">
        <v>4.7802400588989262E-2</v>
      </c>
      <c r="G57">
        <f t="shared" si="0"/>
        <v>1071.1596958174905</v>
      </c>
    </row>
    <row r="58" spans="1:7" x14ac:dyDescent="0.2">
      <c r="A58" t="s">
        <v>33</v>
      </c>
      <c r="B58" t="s">
        <v>23</v>
      </c>
      <c r="C58" t="s">
        <v>8</v>
      </c>
      <c r="D58" t="s">
        <v>15</v>
      </c>
      <c r="E58">
        <v>190333</v>
      </c>
      <c r="F58">
        <v>4.5311427116394042E-2</v>
      </c>
      <c r="G58">
        <f t="shared" si="0"/>
        <v>1106.1660329531051</v>
      </c>
    </row>
    <row r="59" spans="1:7" x14ac:dyDescent="0.2">
      <c r="A59" t="s">
        <v>33</v>
      </c>
      <c r="B59" t="s">
        <v>23</v>
      </c>
      <c r="C59" t="s">
        <v>8</v>
      </c>
      <c r="D59" t="s">
        <v>16</v>
      </c>
      <c r="E59">
        <v>191007</v>
      </c>
      <c r="F59">
        <v>4.8052096366882333E-2</v>
      </c>
      <c r="G59">
        <f t="shared" si="0"/>
        <v>1110.4372623574145</v>
      </c>
    </row>
    <row r="60" spans="1:7" x14ac:dyDescent="0.2">
      <c r="A60" t="s">
        <v>33</v>
      </c>
      <c r="B60" t="s">
        <v>23</v>
      </c>
      <c r="C60" t="s">
        <v>8</v>
      </c>
      <c r="D60" t="s">
        <v>17</v>
      </c>
      <c r="E60">
        <v>181719</v>
      </c>
      <c r="F60">
        <v>4.3840575218200693E-2</v>
      </c>
      <c r="G60">
        <f t="shared" si="0"/>
        <v>1051.5779467680609</v>
      </c>
    </row>
    <row r="61" spans="1:7" x14ac:dyDescent="0.2">
      <c r="A61" t="s">
        <v>33</v>
      </c>
      <c r="B61" t="s">
        <v>23</v>
      </c>
      <c r="C61" t="s">
        <v>8</v>
      </c>
      <c r="D61" t="s">
        <v>18</v>
      </c>
      <c r="E61">
        <v>178637</v>
      </c>
      <c r="F61">
        <v>4.7951292991638181E-2</v>
      </c>
      <c r="G61">
        <f t="shared" si="0"/>
        <v>1032.0468948035489</v>
      </c>
    </row>
    <row r="62" spans="1:7" x14ac:dyDescent="0.2">
      <c r="A62" t="s">
        <v>33</v>
      </c>
      <c r="B62" t="s">
        <v>23</v>
      </c>
      <c r="C62" t="s">
        <v>19</v>
      </c>
      <c r="D62" t="s">
        <v>9</v>
      </c>
      <c r="E62">
        <v>185261</v>
      </c>
      <c r="F62">
        <v>4.6375203132629397E-2</v>
      </c>
      <c r="G62">
        <f t="shared" si="0"/>
        <v>1074.0240811153358</v>
      </c>
    </row>
    <row r="63" spans="1:7" x14ac:dyDescent="0.2">
      <c r="A63" t="s">
        <v>33</v>
      </c>
      <c r="B63" t="s">
        <v>23</v>
      </c>
      <c r="C63" t="s">
        <v>19</v>
      </c>
      <c r="D63" t="s">
        <v>10</v>
      </c>
      <c r="E63">
        <v>201984</v>
      </c>
      <c r="F63">
        <v>4.8776316642761233E-2</v>
      </c>
      <c r="G63">
        <f t="shared" si="0"/>
        <v>1180</v>
      </c>
    </row>
    <row r="64" spans="1:7" x14ac:dyDescent="0.2">
      <c r="A64" t="s">
        <v>33</v>
      </c>
      <c r="B64" t="s">
        <v>23</v>
      </c>
      <c r="C64" t="s">
        <v>19</v>
      </c>
      <c r="D64" t="s">
        <v>11</v>
      </c>
      <c r="E64">
        <v>196308</v>
      </c>
      <c r="F64">
        <v>4.6898627281188973E-2</v>
      </c>
      <c r="G64">
        <f t="shared" si="0"/>
        <v>1144.0304182509506</v>
      </c>
    </row>
    <row r="65" spans="1:7" x14ac:dyDescent="0.2">
      <c r="A65" t="s">
        <v>33</v>
      </c>
      <c r="B65" t="s">
        <v>23</v>
      </c>
      <c r="C65" t="s">
        <v>19</v>
      </c>
      <c r="D65" t="s">
        <v>12</v>
      </c>
      <c r="E65">
        <v>195804</v>
      </c>
      <c r="F65">
        <v>4.9200797080993647E-2</v>
      </c>
      <c r="G65">
        <f t="shared" si="0"/>
        <v>1140.8365019011408</v>
      </c>
    </row>
    <row r="66" spans="1:7" x14ac:dyDescent="0.2">
      <c r="A66" t="s">
        <v>33</v>
      </c>
      <c r="B66" t="s">
        <v>23</v>
      </c>
      <c r="C66" t="s">
        <v>19</v>
      </c>
      <c r="D66" t="s">
        <v>13</v>
      </c>
      <c r="E66">
        <v>168920</v>
      </c>
      <c r="F66">
        <v>4.6719384193420407E-2</v>
      </c>
      <c r="G66">
        <f t="shared" si="0"/>
        <v>970.46894803548798</v>
      </c>
    </row>
    <row r="67" spans="1:7" x14ac:dyDescent="0.2">
      <c r="A67" t="s">
        <v>33</v>
      </c>
      <c r="B67" t="s">
        <v>23</v>
      </c>
      <c r="C67" t="s">
        <v>19</v>
      </c>
      <c r="D67" t="s">
        <v>14</v>
      </c>
      <c r="E67">
        <v>188533</v>
      </c>
      <c r="F67">
        <v>4.8736190795898443E-2</v>
      </c>
      <c r="G67">
        <f t="shared" ref="G67:G130" si="1">((E67-15780)/15780)*100</f>
        <v>1094.7591888466413</v>
      </c>
    </row>
    <row r="68" spans="1:7" x14ac:dyDescent="0.2">
      <c r="A68" t="s">
        <v>33</v>
      </c>
      <c r="B68" t="s">
        <v>23</v>
      </c>
      <c r="C68" t="s">
        <v>19</v>
      </c>
      <c r="D68" t="s">
        <v>15</v>
      </c>
      <c r="E68">
        <v>185618</v>
      </c>
      <c r="F68">
        <v>4.6431684494018563E-2</v>
      </c>
      <c r="G68">
        <f t="shared" si="1"/>
        <v>1076.2864385297846</v>
      </c>
    </row>
    <row r="69" spans="1:7" x14ac:dyDescent="0.2">
      <c r="A69" t="s">
        <v>33</v>
      </c>
      <c r="B69" t="s">
        <v>23</v>
      </c>
      <c r="C69" t="s">
        <v>19</v>
      </c>
      <c r="D69" t="s">
        <v>16</v>
      </c>
      <c r="E69">
        <v>190768</v>
      </c>
      <c r="F69">
        <v>4.9153709411621102E-2</v>
      </c>
      <c r="G69">
        <f t="shared" si="1"/>
        <v>1108.9226869455006</v>
      </c>
    </row>
    <row r="70" spans="1:7" x14ac:dyDescent="0.2">
      <c r="A70" t="s">
        <v>33</v>
      </c>
      <c r="B70" t="s">
        <v>23</v>
      </c>
      <c r="C70" t="s">
        <v>19</v>
      </c>
      <c r="D70" t="s">
        <v>17</v>
      </c>
      <c r="E70">
        <v>188567</v>
      </c>
      <c r="F70">
        <v>4.5047783851623537E-2</v>
      </c>
      <c r="G70">
        <f t="shared" si="1"/>
        <v>1094.9746514575413</v>
      </c>
    </row>
    <row r="71" spans="1:7" x14ac:dyDescent="0.2">
      <c r="A71" t="s">
        <v>33</v>
      </c>
      <c r="B71" t="s">
        <v>23</v>
      </c>
      <c r="C71" t="s">
        <v>19</v>
      </c>
      <c r="D71" t="s">
        <v>18</v>
      </c>
      <c r="E71">
        <v>168441</v>
      </c>
      <c r="F71">
        <v>4.9336600303649912E-2</v>
      </c>
      <c r="G71">
        <f t="shared" si="1"/>
        <v>967.43346007604566</v>
      </c>
    </row>
    <row r="72" spans="1:7" x14ac:dyDescent="0.2">
      <c r="A72" t="s">
        <v>33</v>
      </c>
      <c r="B72" t="s">
        <v>23</v>
      </c>
      <c r="C72" t="s">
        <v>20</v>
      </c>
      <c r="D72" t="s">
        <v>9</v>
      </c>
      <c r="E72">
        <v>173496</v>
      </c>
      <c r="F72">
        <v>4.6309781074523923E-2</v>
      </c>
      <c r="G72">
        <f t="shared" si="1"/>
        <v>999.46768060836496</v>
      </c>
    </row>
    <row r="73" spans="1:7" x14ac:dyDescent="0.2">
      <c r="A73" t="s">
        <v>33</v>
      </c>
      <c r="B73" t="s">
        <v>23</v>
      </c>
      <c r="C73" t="s">
        <v>20</v>
      </c>
      <c r="D73" t="s">
        <v>10</v>
      </c>
      <c r="E73">
        <v>188969</v>
      </c>
      <c r="F73">
        <v>4.8346495628356932E-2</v>
      </c>
      <c r="G73">
        <f t="shared" si="1"/>
        <v>1097.5221799746514</v>
      </c>
    </row>
    <row r="74" spans="1:7" x14ac:dyDescent="0.2">
      <c r="A74" t="s">
        <v>33</v>
      </c>
      <c r="B74" t="s">
        <v>23</v>
      </c>
      <c r="C74" t="s">
        <v>20</v>
      </c>
      <c r="D74" t="s">
        <v>11</v>
      </c>
      <c r="E74">
        <v>175972</v>
      </c>
      <c r="F74">
        <v>4.6168684959411621E-2</v>
      </c>
      <c r="G74">
        <f t="shared" si="1"/>
        <v>1015.1584283903676</v>
      </c>
    </row>
    <row r="75" spans="1:7" x14ac:dyDescent="0.2">
      <c r="A75" t="s">
        <v>33</v>
      </c>
      <c r="B75" t="s">
        <v>23</v>
      </c>
      <c r="C75" t="s">
        <v>20</v>
      </c>
      <c r="D75" t="s">
        <v>12</v>
      </c>
      <c r="E75">
        <v>175660</v>
      </c>
      <c r="F75">
        <v>4.8735809326171872E-2</v>
      </c>
      <c r="G75">
        <f t="shared" si="1"/>
        <v>1013.1812420785805</v>
      </c>
    </row>
    <row r="76" spans="1:7" x14ac:dyDescent="0.2">
      <c r="A76" t="s">
        <v>33</v>
      </c>
      <c r="B76" t="s">
        <v>23</v>
      </c>
      <c r="C76" t="s">
        <v>20</v>
      </c>
      <c r="D76" t="s">
        <v>13</v>
      </c>
      <c r="E76">
        <v>192246</v>
      </c>
      <c r="F76">
        <v>4.6087121963500982E-2</v>
      </c>
      <c r="G76">
        <f t="shared" si="1"/>
        <v>1118.2889733840304</v>
      </c>
    </row>
    <row r="77" spans="1:7" x14ac:dyDescent="0.2">
      <c r="A77" t="s">
        <v>33</v>
      </c>
      <c r="B77" t="s">
        <v>23</v>
      </c>
      <c r="C77" t="s">
        <v>20</v>
      </c>
      <c r="D77" t="s">
        <v>14</v>
      </c>
      <c r="E77">
        <v>181661</v>
      </c>
      <c r="F77">
        <v>4.8269891738891603E-2</v>
      </c>
      <c r="G77">
        <f t="shared" si="1"/>
        <v>1051.2103929024081</v>
      </c>
    </row>
    <row r="78" spans="1:7" x14ac:dyDescent="0.2">
      <c r="A78" t="s">
        <v>33</v>
      </c>
      <c r="B78" t="s">
        <v>23</v>
      </c>
      <c r="C78" t="s">
        <v>20</v>
      </c>
      <c r="D78" t="s">
        <v>15</v>
      </c>
      <c r="E78">
        <v>181350</v>
      </c>
      <c r="F78">
        <v>4.6057295799255368E-2</v>
      </c>
      <c r="G78">
        <f t="shared" si="1"/>
        <v>1049.2395437262358</v>
      </c>
    </row>
    <row r="79" spans="1:7" x14ac:dyDescent="0.2">
      <c r="A79" t="s">
        <v>33</v>
      </c>
      <c r="B79" t="s">
        <v>23</v>
      </c>
      <c r="C79" t="s">
        <v>20</v>
      </c>
      <c r="D79" t="s">
        <v>16</v>
      </c>
      <c r="E79">
        <v>165435</v>
      </c>
      <c r="F79">
        <v>4.9621891975402829E-2</v>
      </c>
      <c r="G79">
        <f t="shared" si="1"/>
        <v>948.38403041825097</v>
      </c>
    </row>
    <row r="80" spans="1:7" x14ac:dyDescent="0.2">
      <c r="A80" t="s">
        <v>33</v>
      </c>
      <c r="B80" t="s">
        <v>23</v>
      </c>
      <c r="C80" t="s">
        <v>20</v>
      </c>
      <c r="D80" t="s">
        <v>17</v>
      </c>
      <c r="E80">
        <v>183417</v>
      </c>
      <c r="F80">
        <v>4.4972681999206537E-2</v>
      </c>
      <c r="G80">
        <f t="shared" si="1"/>
        <v>1062.3384030418251</v>
      </c>
    </row>
    <row r="81" spans="1:7" x14ac:dyDescent="0.2">
      <c r="A81" t="s">
        <v>33</v>
      </c>
      <c r="B81" t="s">
        <v>23</v>
      </c>
      <c r="C81" t="s">
        <v>20</v>
      </c>
      <c r="D81" t="s">
        <v>18</v>
      </c>
      <c r="E81">
        <v>166093</v>
      </c>
      <c r="F81">
        <v>4.8995208740234372E-2</v>
      </c>
      <c r="G81">
        <f t="shared" si="1"/>
        <v>952.55386565272499</v>
      </c>
    </row>
    <row r="82" spans="1:7" x14ac:dyDescent="0.2">
      <c r="A82" t="s">
        <v>33</v>
      </c>
      <c r="B82" t="s">
        <v>23</v>
      </c>
      <c r="C82" t="s">
        <v>21</v>
      </c>
      <c r="D82" t="s">
        <v>9</v>
      </c>
      <c r="E82">
        <v>182953</v>
      </c>
      <c r="F82">
        <v>4.6180605888366699E-2</v>
      </c>
      <c r="G82">
        <f t="shared" si="1"/>
        <v>1059.3979721166033</v>
      </c>
    </row>
    <row r="83" spans="1:7" x14ac:dyDescent="0.2">
      <c r="A83" t="s">
        <v>33</v>
      </c>
      <c r="B83" t="s">
        <v>23</v>
      </c>
      <c r="C83" t="s">
        <v>21</v>
      </c>
      <c r="D83" t="s">
        <v>10</v>
      </c>
      <c r="E83">
        <v>182458</v>
      </c>
      <c r="F83">
        <v>4.8107886314392091E-2</v>
      </c>
      <c r="G83">
        <f t="shared" si="1"/>
        <v>1056.2610899873257</v>
      </c>
    </row>
    <row r="84" spans="1:7" x14ac:dyDescent="0.2">
      <c r="A84" t="s">
        <v>33</v>
      </c>
      <c r="B84" t="s">
        <v>23</v>
      </c>
      <c r="C84" t="s">
        <v>21</v>
      </c>
      <c r="D84" t="s">
        <v>11</v>
      </c>
      <c r="E84">
        <v>181222</v>
      </c>
      <c r="F84">
        <v>4.6156096458435061E-2</v>
      </c>
      <c r="G84">
        <f t="shared" si="1"/>
        <v>1048.4283903675539</v>
      </c>
    </row>
    <row r="85" spans="1:7" x14ac:dyDescent="0.2">
      <c r="A85" t="s">
        <v>33</v>
      </c>
      <c r="B85" t="s">
        <v>23</v>
      </c>
      <c r="C85" t="s">
        <v>21</v>
      </c>
      <c r="D85" t="s">
        <v>12</v>
      </c>
      <c r="E85">
        <v>199435</v>
      </c>
      <c r="F85">
        <v>4.8435592651367189E-2</v>
      </c>
      <c r="G85">
        <f t="shared" si="1"/>
        <v>1163.8466413181241</v>
      </c>
    </row>
    <row r="86" spans="1:7" x14ac:dyDescent="0.2">
      <c r="A86" t="s">
        <v>33</v>
      </c>
      <c r="B86" t="s">
        <v>23</v>
      </c>
      <c r="C86" t="s">
        <v>21</v>
      </c>
      <c r="D86" t="s">
        <v>13</v>
      </c>
      <c r="E86">
        <v>189364</v>
      </c>
      <c r="F86">
        <v>4.5974779129028323E-2</v>
      </c>
      <c r="G86">
        <f t="shared" si="1"/>
        <v>1100.0253485424589</v>
      </c>
    </row>
    <row r="87" spans="1:7" x14ac:dyDescent="0.2">
      <c r="A87" t="s">
        <v>33</v>
      </c>
      <c r="B87" t="s">
        <v>23</v>
      </c>
      <c r="C87" t="s">
        <v>21</v>
      </c>
      <c r="D87" t="s">
        <v>14</v>
      </c>
      <c r="E87">
        <v>186598</v>
      </c>
      <c r="F87">
        <v>4.8545789718627927E-2</v>
      </c>
      <c r="G87">
        <f t="shared" si="1"/>
        <v>1082.4968314321927</v>
      </c>
    </row>
    <row r="88" spans="1:7" x14ac:dyDescent="0.2">
      <c r="A88" t="s">
        <v>33</v>
      </c>
      <c r="B88" t="s">
        <v>23</v>
      </c>
      <c r="C88" t="s">
        <v>21</v>
      </c>
      <c r="D88" t="s">
        <v>15</v>
      </c>
      <c r="E88">
        <v>197763</v>
      </c>
      <c r="F88">
        <v>4.6092891693115243E-2</v>
      </c>
      <c r="G88">
        <f t="shared" si="1"/>
        <v>1153.2509505703422</v>
      </c>
    </row>
    <row r="89" spans="1:7" x14ac:dyDescent="0.2">
      <c r="A89" t="s">
        <v>33</v>
      </c>
      <c r="B89" t="s">
        <v>23</v>
      </c>
      <c r="C89" t="s">
        <v>21</v>
      </c>
      <c r="D89" t="s">
        <v>16</v>
      </c>
      <c r="E89">
        <v>189986</v>
      </c>
      <c r="F89">
        <v>4.8845195770263673E-2</v>
      </c>
      <c r="G89">
        <f t="shared" si="1"/>
        <v>1103.9670468948036</v>
      </c>
    </row>
    <row r="90" spans="1:7" x14ac:dyDescent="0.2">
      <c r="A90" t="s">
        <v>33</v>
      </c>
      <c r="B90" t="s">
        <v>23</v>
      </c>
      <c r="C90" t="s">
        <v>21</v>
      </c>
      <c r="D90" t="s">
        <v>17</v>
      </c>
      <c r="E90">
        <v>188927</v>
      </c>
      <c r="F90">
        <v>4.454760551452637E-2</v>
      </c>
      <c r="G90">
        <f t="shared" si="1"/>
        <v>1097.2560202788341</v>
      </c>
    </row>
    <row r="91" spans="1:7" x14ac:dyDescent="0.2">
      <c r="A91" t="s">
        <v>33</v>
      </c>
      <c r="B91" t="s">
        <v>23</v>
      </c>
      <c r="C91" t="s">
        <v>21</v>
      </c>
      <c r="D91" t="s">
        <v>18</v>
      </c>
      <c r="E91">
        <v>180943</v>
      </c>
      <c r="F91">
        <v>4.913761615753174E-2</v>
      </c>
      <c r="G91">
        <f t="shared" si="1"/>
        <v>1046.660329531052</v>
      </c>
    </row>
    <row r="92" spans="1:7" x14ac:dyDescent="0.2">
      <c r="A92" t="s">
        <v>33</v>
      </c>
      <c r="B92" t="s">
        <v>23</v>
      </c>
      <c r="C92" t="s">
        <v>22</v>
      </c>
      <c r="D92" t="s">
        <v>9</v>
      </c>
      <c r="E92">
        <v>196514</v>
      </c>
      <c r="F92">
        <v>4.5683407783508302E-2</v>
      </c>
      <c r="G92">
        <f t="shared" si="1"/>
        <v>1145.3358681875793</v>
      </c>
    </row>
    <row r="93" spans="1:7" x14ac:dyDescent="0.2">
      <c r="A93" t="s">
        <v>33</v>
      </c>
      <c r="B93" t="s">
        <v>23</v>
      </c>
      <c r="C93" t="s">
        <v>22</v>
      </c>
      <c r="D93" t="s">
        <v>10</v>
      </c>
      <c r="E93">
        <v>193081</v>
      </c>
      <c r="F93">
        <v>4.7738599777221682E-2</v>
      </c>
      <c r="G93">
        <f t="shared" si="1"/>
        <v>1123.5804816223067</v>
      </c>
    </row>
    <row r="94" spans="1:7" x14ac:dyDescent="0.2">
      <c r="A94" t="s">
        <v>33</v>
      </c>
      <c r="B94" t="s">
        <v>23</v>
      </c>
      <c r="C94" t="s">
        <v>22</v>
      </c>
      <c r="D94" t="s">
        <v>11</v>
      </c>
      <c r="E94">
        <v>177010</v>
      </c>
      <c r="F94">
        <v>4.5589399337768552E-2</v>
      </c>
      <c r="G94">
        <f t="shared" si="1"/>
        <v>1021.7363751584284</v>
      </c>
    </row>
    <row r="95" spans="1:7" x14ac:dyDescent="0.2">
      <c r="A95" t="s">
        <v>33</v>
      </c>
      <c r="B95" t="s">
        <v>23</v>
      </c>
      <c r="C95" t="s">
        <v>22</v>
      </c>
      <c r="D95" t="s">
        <v>12</v>
      </c>
      <c r="E95">
        <v>184868</v>
      </c>
      <c r="F95">
        <v>4.7606611251831063E-2</v>
      </c>
      <c r="G95">
        <f t="shared" si="1"/>
        <v>1071.5335868187578</v>
      </c>
    </row>
    <row r="96" spans="1:7" x14ac:dyDescent="0.2">
      <c r="A96" t="s">
        <v>33</v>
      </c>
      <c r="B96" t="s">
        <v>23</v>
      </c>
      <c r="C96" t="s">
        <v>22</v>
      </c>
      <c r="D96" t="s">
        <v>13</v>
      </c>
      <c r="E96">
        <v>194717</v>
      </c>
      <c r="F96">
        <v>4.5569109916687008E-2</v>
      </c>
      <c r="G96">
        <f t="shared" si="1"/>
        <v>1133.9480354879595</v>
      </c>
    </row>
    <row r="97" spans="1:7" x14ac:dyDescent="0.2">
      <c r="A97" t="s">
        <v>33</v>
      </c>
      <c r="B97" t="s">
        <v>23</v>
      </c>
      <c r="C97" t="s">
        <v>22</v>
      </c>
      <c r="D97" t="s">
        <v>14</v>
      </c>
      <c r="E97">
        <v>185673</v>
      </c>
      <c r="F97">
        <v>4.7790789604187013E-2</v>
      </c>
      <c r="G97">
        <f t="shared" si="1"/>
        <v>1076.634980988593</v>
      </c>
    </row>
    <row r="98" spans="1:7" x14ac:dyDescent="0.2">
      <c r="A98" t="s">
        <v>33</v>
      </c>
      <c r="B98" t="s">
        <v>23</v>
      </c>
      <c r="C98" t="s">
        <v>22</v>
      </c>
      <c r="D98" t="s">
        <v>15</v>
      </c>
      <c r="E98">
        <v>186889</v>
      </c>
      <c r="F98">
        <v>4.5293593406677247E-2</v>
      </c>
      <c r="G98">
        <f t="shared" si="1"/>
        <v>1084.340937896071</v>
      </c>
    </row>
    <row r="99" spans="1:7" x14ac:dyDescent="0.2">
      <c r="A99" t="s">
        <v>33</v>
      </c>
      <c r="B99" t="s">
        <v>23</v>
      </c>
      <c r="C99" t="s">
        <v>22</v>
      </c>
      <c r="D99" t="s">
        <v>16</v>
      </c>
      <c r="E99">
        <v>173217</v>
      </c>
      <c r="F99">
        <v>4.7978234291076657E-2</v>
      </c>
      <c r="G99">
        <f t="shared" si="1"/>
        <v>997.69961977186301</v>
      </c>
    </row>
    <row r="100" spans="1:7" x14ac:dyDescent="0.2">
      <c r="A100" t="s">
        <v>33</v>
      </c>
      <c r="B100" t="s">
        <v>23</v>
      </c>
      <c r="C100" t="s">
        <v>22</v>
      </c>
      <c r="D100" t="s">
        <v>17</v>
      </c>
      <c r="E100">
        <v>190683</v>
      </c>
      <c r="F100">
        <v>4.3953418731689453E-2</v>
      </c>
      <c r="G100">
        <f t="shared" si="1"/>
        <v>1108.3840304182509</v>
      </c>
    </row>
    <row r="101" spans="1:7" x14ac:dyDescent="0.2">
      <c r="A101" t="s">
        <v>33</v>
      </c>
      <c r="B101" t="s">
        <v>23</v>
      </c>
      <c r="C101" t="s">
        <v>22</v>
      </c>
      <c r="D101" t="s">
        <v>18</v>
      </c>
      <c r="E101">
        <v>154994</v>
      </c>
      <c r="F101">
        <v>4.7976422309875491E-2</v>
      </c>
      <c r="G101">
        <f t="shared" si="1"/>
        <v>882.2179974651458</v>
      </c>
    </row>
    <row r="102" spans="1:7" x14ac:dyDescent="0.2">
      <c r="A102" t="s">
        <v>33</v>
      </c>
      <c r="B102" t="s">
        <v>24</v>
      </c>
      <c r="C102" t="s">
        <v>8</v>
      </c>
      <c r="D102" t="s">
        <v>9</v>
      </c>
      <c r="E102">
        <v>22205</v>
      </c>
      <c r="F102">
        <v>4.3483614921569817E-2</v>
      </c>
      <c r="G102">
        <f t="shared" si="1"/>
        <v>40.71609632446134</v>
      </c>
    </row>
    <row r="103" spans="1:7" x14ac:dyDescent="0.2">
      <c r="A103" t="s">
        <v>33</v>
      </c>
      <c r="B103" t="s">
        <v>24</v>
      </c>
      <c r="C103" t="s">
        <v>8</v>
      </c>
      <c r="D103" t="s">
        <v>10</v>
      </c>
      <c r="E103">
        <v>22463</v>
      </c>
      <c r="F103">
        <v>4.3440485000610353E-2</v>
      </c>
      <c r="G103">
        <f t="shared" si="1"/>
        <v>42.351077313054496</v>
      </c>
    </row>
    <row r="104" spans="1:7" x14ac:dyDescent="0.2">
      <c r="A104" t="s">
        <v>33</v>
      </c>
      <c r="B104" t="s">
        <v>24</v>
      </c>
      <c r="C104" t="s">
        <v>8</v>
      </c>
      <c r="D104" t="s">
        <v>11</v>
      </c>
      <c r="E104">
        <v>22360</v>
      </c>
      <c r="F104">
        <v>4.4319796562194827E-2</v>
      </c>
      <c r="G104">
        <f t="shared" si="1"/>
        <v>41.698352344740172</v>
      </c>
    </row>
    <row r="105" spans="1:7" x14ac:dyDescent="0.2">
      <c r="A105" t="s">
        <v>33</v>
      </c>
      <c r="B105" t="s">
        <v>24</v>
      </c>
      <c r="C105" t="s">
        <v>8</v>
      </c>
      <c r="D105" t="s">
        <v>12</v>
      </c>
      <c r="E105">
        <v>22409</v>
      </c>
      <c r="F105">
        <v>4.5861816406249999E-2</v>
      </c>
      <c r="G105">
        <f t="shared" si="1"/>
        <v>42.008871989860587</v>
      </c>
    </row>
    <row r="106" spans="1:7" x14ac:dyDescent="0.2">
      <c r="A106" t="s">
        <v>33</v>
      </c>
      <c r="B106" t="s">
        <v>24</v>
      </c>
      <c r="C106" t="s">
        <v>8</v>
      </c>
      <c r="D106" t="s">
        <v>13</v>
      </c>
      <c r="E106">
        <v>22409</v>
      </c>
      <c r="F106">
        <v>4.3567299842834473E-2</v>
      </c>
      <c r="G106">
        <f t="shared" si="1"/>
        <v>42.008871989860587</v>
      </c>
    </row>
    <row r="107" spans="1:7" x14ac:dyDescent="0.2">
      <c r="A107" t="s">
        <v>33</v>
      </c>
      <c r="B107" t="s">
        <v>24</v>
      </c>
      <c r="C107" t="s">
        <v>8</v>
      </c>
      <c r="D107" t="s">
        <v>14</v>
      </c>
      <c r="E107">
        <v>22372</v>
      </c>
      <c r="F107">
        <v>4.3536114692687991E-2</v>
      </c>
      <c r="G107">
        <f t="shared" si="1"/>
        <v>41.774397972116603</v>
      </c>
    </row>
    <row r="108" spans="1:7" x14ac:dyDescent="0.2">
      <c r="A108" t="s">
        <v>33</v>
      </c>
      <c r="B108" t="s">
        <v>24</v>
      </c>
      <c r="C108" t="s">
        <v>8</v>
      </c>
      <c r="D108" t="s">
        <v>15</v>
      </c>
      <c r="E108">
        <v>22389</v>
      </c>
      <c r="F108">
        <v>4.6028494834899902E-2</v>
      </c>
      <c r="G108">
        <f t="shared" si="1"/>
        <v>41.882129277566534</v>
      </c>
    </row>
    <row r="109" spans="1:7" x14ac:dyDescent="0.2">
      <c r="A109" t="s">
        <v>33</v>
      </c>
      <c r="B109" t="s">
        <v>24</v>
      </c>
      <c r="C109" t="s">
        <v>8</v>
      </c>
      <c r="D109" t="s">
        <v>16</v>
      </c>
      <c r="E109">
        <v>22342</v>
      </c>
      <c r="F109">
        <v>4.3796110153198238E-2</v>
      </c>
      <c r="G109">
        <f t="shared" si="1"/>
        <v>41.584283903675541</v>
      </c>
    </row>
    <row r="110" spans="1:7" x14ac:dyDescent="0.2">
      <c r="A110" t="s">
        <v>33</v>
      </c>
      <c r="B110" t="s">
        <v>24</v>
      </c>
      <c r="C110" t="s">
        <v>8</v>
      </c>
      <c r="D110" t="s">
        <v>17</v>
      </c>
      <c r="E110">
        <v>22498</v>
      </c>
      <c r="F110">
        <v>4.3935108184814463E-2</v>
      </c>
      <c r="G110">
        <f t="shared" si="1"/>
        <v>42.572877059569073</v>
      </c>
    </row>
    <row r="111" spans="1:7" x14ac:dyDescent="0.2">
      <c r="A111" t="s">
        <v>33</v>
      </c>
      <c r="B111" t="s">
        <v>24</v>
      </c>
      <c r="C111" t="s">
        <v>8</v>
      </c>
      <c r="D111" t="s">
        <v>18</v>
      </c>
      <c r="E111">
        <v>22372</v>
      </c>
      <c r="F111">
        <v>4.4253516197204593E-2</v>
      </c>
      <c r="G111">
        <f t="shared" si="1"/>
        <v>41.774397972116603</v>
      </c>
    </row>
    <row r="112" spans="1:7" x14ac:dyDescent="0.2">
      <c r="A112" t="s">
        <v>33</v>
      </c>
      <c r="B112" t="s">
        <v>24</v>
      </c>
      <c r="C112" t="s">
        <v>19</v>
      </c>
      <c r="D112" t="s">
        <v>9</v>
      </c>
      <c r="E112">
        <v>22498</v>
      </c>
      <c r="F112">
        <v>4.6908116340637213E-2</v>
      </c>
      <c r="G112">
        <f t="shared" si="1"/>
        <v>42.572877059569073</v>
      </c>
    </row>
    <row r="113" spans="1:7" x14ac:dyDescent="0.2">
      <c r="A113" t="s">
        <v>33</v>
      </c>
      <c r="B113" t="s">
        <v>24</v>
      </c>
      <c r="C113" t="s">
        <v>19</v>
      </c>
      <c r="D113" t="s">
        <v>10</v>
      </c>
      <c r="E113">
        <v>22498</v>
      </c>
      <c r="F113">
        <v>4.4867897033691408E-2</v>
      </c>
      <c r="G113">
        <f t="shared" si="1"/>
        <v>42.572877059569073</v>
      </c>
    </row>
    <row r="114" spans="1:7" x14ac:dyDescent="0.2">
      <c r="A114" t="s">
        <v>33</v>
      </c>
      <c r="B114" t="s">
        <v>24</v>
      </c>
      <c r="C114" t="s">
        <v>19</v>
      </c>
      <c r="D114" t="s">
        <v>11</v>
      </c>
      <c r="E114">
        <v>22498</v>
      </c>
      <c r="F114">
        <v>4.6883893013000492E-2</v>
      </c>
      <c r="G114">
        <f t="shared" si="1"/>
        <v>42.572877059569073</v>
      </c>
    </row>
    <row r="115" spans="1:7" x14ac:dyDescent="0.2">
      <c r="A115" t="s">
        <v>33</v>
      </c>
      <c r="B115" t="s">
        <v>24</v>
      </c>
      <c r="C115" t="s">
        <v>19</v>
      </c>
      <c r="D115" t="s">
        <v>12</v>
      </c>
      <c r="E115">
        <v>22498</v>
      </c>
      <c r="F115">
        <v>4.4711112976074219E-2</v>
      </c>
      <c r="G115">
        <f t="shared" si="1"/>
        <v>42.572877059569073</v>
      </c>
    </row>
    <row r="116" spans="1:7" x14ac:dyDescent="0.2">
      <c r="A116" t="s">
        <v>33</v>
      </c>
      <c r="B116" t="s">
        <v>24</v>
      </c>
      <c r="C116" t="s">
        <v>19</v>
      </c>
      <c r="D116" t="s">
        <v>13</v>
      </c>
      <c r="E116">
        <v>22498</v>
      </c>
      <c r="F116">
        <v>4.7085714340209958E-2</v>
      </c>
      <c r="G116">
        <f t="shared" si="1"/>
        <v>42.572877059569073</v>
      </c>
    </row>
    <row r="117" spans="1:7" x14ac:dyDescent="0.2">
      <c r="A117" t="s">
        <v>33</v>
      </c>
      <c r="B117" t="s">
        <v>24</v>
      </c>
      <c r="C117" t="s">
        <v>19</v>
      </c>
      <c r="D117" t="s">
        <v>14</v>
      </c>
      <c r="E117">
        <v>22498</v>
      </c>
      <c r="F117">
        <v>4.532270431518555E-2</v>
      </c>
      <c r="G117">
        <f t="shared" si="1"/>
        <v>42.572877059569073</v>
      </c>
    </row>
    <row r="118" spans="1:7" x14ac:dyDescent="0.2">
      <c r="A118" t="s">
        <v>33</v>
      </c>
      <c r="B118" t="s">
        <v>24</v>
      </c>
      <c r="C118" t="s">
        <v>19</v>
      </c>
      <c r="D118" t="s">
        <v>15</v>
      </c>
      <c r="E118">
        <v>22498</v>
      </c>
      <c r="F118">
        <v>4.4433689117431639E-2</v>
      </c>
      <c r="G118">
        <f t="shared" si="1"/>
        <v>42.572877059569073</v>
      </c>
    </row>
    <row r="119" spans="1:7" x14ac:dyDescent="0.2">
      <c r="A119" t="s">
        <v>33</v>
      </c>
      <c r="B119" t="s">
        <v>24</v>
      </c>
      <c r="C119" t="s">
        <v>19</v>
      </c>
      <c r="D119" t="s">
        <v>16</v>
      </c>
      <c r="E119">
        <v>22498</v>
      </c>
      <c r="F119">
        <v>4.7692704200744632E-2</v>
      </c>
      <c r="G119">
        <f t="shared" si="1"/>
        <v>42.572877059569073</v>
      </c>
    </row>
    <row r="120" spans="1:7" x14ac:dyDescent="0.2">
      <c r="A120" t="s">
        <v>33</v>
      </c>
      <c r="B120" t="s">
        <v>24</v>
      </c>
      <c r="C120" t="s">
        <v>19</v>
      </c>
      <c r="D120" t="s">
        <v>17</v>
      </c>
      <c r="E120">
        <v>22498</v>
      </c>
      <c r="F120">
        <v>4.3230795860290529E-2</v>
      </c>
      <c r="G120">
        <f t="shared" si="1"/>
        <v>42.572877059569073</v>
      </c>
    </row>
    <row r="121" spans="1:7" x14ac:dyDescent="0.2">
      <c r="A121" t="s">
        <v>33</v>
      </c>
      <c r="B121" t="s">
        <v>24</v>
      </c>
      <c r="C121" t="s">
        <v>19</v>
      </c>
      <c r="D121" t="s">
        <v>18</v>
      </c>
      <c r="E121">
        <v>22498</v>
      </c>
      <c r="F121">
        <v>4.7304296493530268E-2</v>
      </c>
      <c r="G121">
        <f t="shared" si="1"/>
        <v>42.572877059569073</v>
      </c>
    </row>
    <row r="122" spans="1:7" x14ac:dyDescent="0.2">
      <c r="A122" t="s">
        <v>33</v>
      </c>
      <c r="B122" t="s">
        <v>24</v>
      </c>
      <c r="C122" t="s">
        <v>20</v>
      </c>
      <c r="D122" t="s">
        <v>9</v>
      </c>
      <c r="E122">
        <v>22379</v>
      </c>
      <c r="F122">
        <v>4.429018497467041E-2</v>
      </c>
      <c r="G122">
        <f t="shared" si="1"/>
        <v>41.818757921419518</v>
      </c>
    </row>
    <row r="123" spans="1:7" x14ac:dyDescent="0.2">
      <c r="A123" t="s">
        <v>33</v>
      </c>
      <c r="B123" t="s">
        <v>24</v>
      </c>
      <c r="C123" t="s">
        <v>20</v>
      </c>
      <c r="D123" t="s">
        <v>10</v>
      </c>
      <c r="E123">
        <v>22437</v>
      </c>
      <c r="F123">
        <v>4.6409273147583009E-2</v>
      </c>
      <c r="G123">
        <f t="shared" si="1"/>
        <v>42.186311787072242</v>
      </c>
    </row>
    <row r="124" spans="1:7" x14ac:dyDescent="0.2">
      <c r="A124" t="s">
        <v>33</v>
      </c>
      <c r="B124" t="s">
        <v>24</v>
      </c>
      <c r="C124" t="s">
        <v>20</v>
      </c>
      <c r="D124" t="s">
        <v>11</v>
      </c>
      <c r="E124">
        <v>22423</v>
      </c>
      <c r="F124">
        <v>4.4280695915222171E-2</v>
      </c>
      <c r="G124">
        <f t="shared" si="1"/>
        <v>42.097591888466411</v>
      </c>
    </row>
    <row r="125" spans="1:7" x14ac:dyDescent="0.2">
      <c r="A125" t="s">
        <v>33</v>
      </c>
      <c r="B125" t="s">
        <v>24</v>
      </c>
      <c r="C125" t="s">
        <v>20</v>
      </c>
      <c r="D125" t="s">
        <v>12</v>
      </c>
      <c r="E125">
        <v>22372</v>
      </c>
      <c r="F125">
        <v>4.6680808067321777E-2</v>
      </c>
      <c r="G125">
        <f t="shared" si="1"/>
        <v>41.774397972116603</v>
      </c>
    </row>
    <row r="126" spans="1:7" x14ac:dyDescent="0.2">
      <c r="A126" t="s">
        <v>33</v>
      </c>
      <c r="B126" t="s">
        <v>24</v>
      </c>
      <c r="C126" t="s">
        <v>20</v>
      </c>
      <c r="D126" t="s">
        <v>13</v>
      </c>
      <c r="E126">
        <v>22419</v>
      </c>
      <c r="F126">
        <v>4.4360995292663567E-2</v>
      </c>
      <c r="G126">
        <f t="shared" si="1"/>
        <v>42.072243346007603</v>
      </c>
    </row>
    <row r="127" spans="1:7" x14ac:dyDescent="0.2">
      <c r="A127" t="s">
        <v>33</v>
      </c>
      <c r="B127" t="s">
        <v>24</v>
      </c>
      <c r="C127" t="s">
        <v>20</v>
      </c>
      <c r="D127" t="s">
        <v>14</v>
      </c>
      <c r="E127">
        <v>22419</v>
      </c>
      <c r="F127">
        <v>4.6462106704711917E-2</v>
      </c>
      <c r="G127">
        <f t="shared" si="1"/>
        <v>42.072243346007603</v>
      </c>
    </row>
    <row r="128" spans="1:7" x14ac:dyDescent="0.2">
      <c r="A128" t="s">
        <v>33</v>
      </c>
      <c r="B128" t="s">
        <v>24</v>
      </c>
      <c r="C128" t="s">
        <v>20</v>
      </c>
      <c r="D128" t="s">
        <v>15</v>
      </c>
      <c r="E128">
        <v>22419</v>
      </c>
      <c r="F128">
        <v>4.4019293785095212E-2</v>
      </c>
      <c r="G128">
        <f t="shared" si="1"/>
        <v>42.072243346007603</v>
      </c>
    </row>
    <row r="129" spans="1:7" x14ac:dyDescent="0.2">
      <c r="A129" t="s">
        <v>33</v>
      </c>
      <c r="B129" t="s">
        <v>24</v>
      </c>
      <c r="C129" t="s">
        <v>20</v>
      </c>
      <c r="D129" t="s">
        <v>16</v>
      </c>
      <c r="E129">
        <v>22342</v>
      </c>
      <c r="F129">
        <v>4.7057199478149417E-2</v>
      </c>
      <c r="G129">
        <f t="shared" si="1"/>
        <v>41.584283903675541</v>
      </c>
    </row>
    <row r="130" spans="1:7" x14ac:dyDescent="0.2">
      <c r="A130" t="s">
        <v>33</v>
      </c>
      <c r="B130" t="s">
        <v>24</v>
      </c>
      <c r="C130" t="s">
        <v>20</v>
      </c>
      <c r="D130" t="s">
        <v>17</v>
      </c>
      <c r="E130">
        <v>22498</v>
      </c>
      <c r="F130">
        <v>4.3741631507873538E-2</v>
      </c>
      <c r="G130">
        <f t="shared" si="1"/>
        <v>42.572877059569073</v>
      </c>
    </row>
    <row r="131" spans="1:7" x14ac:dyDescent="0.2">
      <c r="A131" t="s">
        <v>33</v>
      </c>
      <c r="B131" t="s">
        <v>24</v>
      </c>
      <c r="C131" t="s">
        <v>20</v>
      </c>
      <c r="D131" t="s">
        <v>18</v>
      </c>
      <c r="E131">
        <v>22342</v>
      </c>
      <c r="F131">
        <v>4.4734215736389159E-2</v>
      </c>
      <c r="G131">
        <f t="shared" ref="G131:G194" si="2">((E131-15780)/15780)*100</f>
        <v>41.584283903675541</v>
      </c>
    </row>
    <row r="132" spans="1:7" x14ac:dyDescent="0.2">
      <c r="A132" t="s">
        <v>33</v>
      </c>
      <c r="B132" t="s">
        <v>24</v>
      </c>
      <c r="C132" t="s">
        <v>21</v>
      </c>
      <c r="D132" t="s">
        <v>9</v>
      </c>
      <c r="E132">
        <v>22379</v>
      </c>
      <c r="F132">
        <v>4.7120785713195799E-2</v>
      </c>
      <c r="G132">
        <f t="shared" si="2"/>
        <v>41.818757921419518</v>
      </c>
    </row>
    <row r="133" spans="1:7" x14ac:dyDescent="0.2">
      <c r="A133" t="s">
        <v>33</v>
      </c>
      <c r="B133" t="s">
        <v>24</v>
      </c>
      <c r="C133" t="s">
        <v>21</v>
      </c>
      <c r="D133" t="s">
        <v>10</v>
      </c>
      <c r="E133">
        <v>22379</v>
      </c>
      <c r="F133">
        <v>4.4579219818115232E-2</v>
      </c>
      <c r="G133">
        <f t="shared" si="2"/>
        <v>41.818757921419518</v>
      </c>
    </row>
    <row r="134" spans="1:7" x14ac:dyDescent="0.2">
      <c r="A134" t="s">
        <v>33</v>
      </c>
      <c r="B134" t="s">
        <v>24</v>
      </c>
      <c r="C134" t="s">
        <v>21</v>
      </c>
      <c r="D134" t="s">
        <v>11</v>
      </c>
      <c r="E134">
        <v>22474</v>
      </c>
      <c r="F134">
        <v>4.652857780456543E-2</v>
      </c>
      <c r="G134">
        <f t="shared" si="2"/>
        <v>42.420785804816227</v>
      </c>
    </row>
    <row r="135" spans="1:7" x14ac:dyDescent="0.2">
      <c r="A135" t="s">
        <v>33</v>
      </c>
      <c r="B135" t="s">
        <v>24</v>
      </c>
      <c r="C135" t="s">
        <v>21</v>
      </c>
      <c r="D135" t="s">
        <v>12</v>
      </c>
      <c r="E135">
        <v>22423</v>
      </c>
      <c r="F135">
        <v>4.4375109672546389E-2</v>
      </c>
      <c r="G135">
        <f t="shared" si="2"/>
        <v>42.097591888466411</v>
      </c>
    </row>
    <row r="136" spans="1:7" x14ac:dyDescent="0.2">
      <c r="A136" t="s">
        <v>33</v>
      </c>
      <c r="B136" t="s">
        <v>24</v>
      </c>
      <c r="C136" t="s">
        <v>21</v>
      </c>
      <c r="D136" t="s">
        <v>13</v>
      </c>
      <c r="E136">
        <v>22286</v>
      </c>
      <c r="F136">
        <v>4.6409916877746579E-2</v>
      </c>
      <c r="G136">
        <f t="shared" si="2"/>
        <v>41.229404309252217</v>
      </c>
    </row>
    <row r="137" spans="1:7" x14ac:dyDescent="0.2">
      <c r="A137" t="s">
        <v>33</v>
      </c>
      <c r="B137" t="s">
        <v>24</v>
      </c>
      <c r="C137" t="s">
        <v>21</v>
      </c>
      <c r="D137" t="s">
        <v>14</v>
      </c>
      <c r="E137">
        <v>22462</v>
      </c>
      <c r="F137">
        <v>4.42317008972168E-2</v>
      </c>
      <c r="G137">
        <f t="shared" si="2"/>
        <v>42.344740177439796</v>
      </c>
    </row>
    <row r="138" spans="1:7" x14ac:dyDescent="0.2">
      <c r="A138" t="s">
        <v>33</v>
      </c>
      <c r="B138" t="s">
        <v>24</v>
      </c>
      <c r="C138" t="s">
        <v>21</v>
      </c>
      <c r="D138" t="s">
        <v>15</v>
      </c>
      <c r="E138">
        <v>22286</v>
      </c>
      <c r="F138">
        <v>4.6864581108093259E-2</v>
      </c>
      <c r="G138">
        <f t="shared" si="2"/>
        <v>41.229404309252217</v>
      </c>
    </row>
    <row r="139" spans="1:7" x14ac:dyDescent="0.2">
      <c r="A139" t="s">
        <v>33</v>
      </c>
      <c r="B139" t="s">
        <v>24</v>
      </c>
      <c r="C139" t="s">
        <v>21</v>
      </c>
      <c r="D139" t="s">
        <v>16</v>
      </c>
      <c r="E139">
        <v>22379</v>
      </c>
      <c r="F139">
        <v>4.6035194396972658E-2</v>
      </c>
      <c r="G139">
        <f t="shared" si="2"/>
        <v>41.818757921419518</v>
      </c>
    </row>
    <row r="140" spans="1:7" x14ac:dyDescent="0.2">
      <c r="A140" t="s">
        <v>33</v>
      </c>
      <c r="B140" t="s">
        <v>24</v>
      </c>
      <c r="C140" t="s">
        <v>21</v>
      </c>
      <c r="D140" t="s">
        <v>17</v>
      </c>
      <c r="E140">
        <v>22498</v>
      </c>
      <c r="F140">
        <v>4.49923038482666E-2</v>
      </c>
      <c r="G140">
        <f t="shared" si="2"/>
        <v>42.572877059569073</v>
      </c>
    </row>
    <row r="141" spans="1:7" x14ac:dyDescent="0.2">
      <c r="A141" t="s">
        <v>33</v>
      </c>
      <c r="B141" t="s">
        <v>24</v>
      </c>
      <c r="C141" t="s">
        <v>21</v>
      </c>
      <c r="D141" t="s">
        <v>18</v>
      </c>
      <c r="E141">
        <v>22286</v>
      </c>
      <c r="F141">
        <v>4.4698286056518557E-2</v>
      </c>
      <c r="G141">
        <f t="shared" si="2"/>
        <v>41.229404309252217</v>
      </c>
    </row>
    <row r="142" spans="1:7" x14ac:dyDescent="0.2">
      <c r="A142" t="s">
        <v>33</v>
      </c>
      <c r="B142" t="s">
        <v>24</v>
      </c>
      <c r="C142" t="s">
        <v>22</v>
      </c>
      <c r="D142" t="s">
        <v>9</v>
      </c>
      <c r="E142">
        <v>22417</v>
      </c>
      <c r="F142">
        <v>4.414799213409424E-2</v>
      </c>
      <c r="G142">
        <f t="shared" si="2"/>
        <v>42.059569074778203</v>
      </c>
    </row>
    <row r="143" spans="1:7" x14ac:dyDescent="0.2">
      <c r="A143" t="s">
        <v>33</v>
      </c>
      <c r="B143" t="s">
        <v>24</v>
      </c>
      <c r="C143" t="s">
        <v>22</v>
      </c>
      <c r="D143" t="s">
        <v>10</v>
      </c>
      <c r="E143">
        <v>22488</v>
      </c>
      <c r="F143">
        <v>4.6190500259399407E-2</v>
      </c>
      <c r="G143">
        <f t="shared" si="2"/>
        <v>42.50950570342205</v>
      </c>
    </row>
    <row r="144" spans="1:7" x14ac:dyDescent="0.2">
      <c r="A144" t="s">
        <v>33</v>
      </c>
      <c r="B144" t="s">
        <v>24</v>
      </c>
      <c r="C144" t="s">
        <v>22</v>
      </c>
      <c r="D144" t="s">
        <v>11</v>
      </c>
      <c r="E144">
        <v>22360</v>
      </c>
      <c r="F144">
        <v>4.3672108650207521E-2</v>
      </c>
      <c r="G144">
        <f t="shared" si="2"/>
        <v>41.698352344740172</v>
      </c>
    </row>
    <row r="145" spans="1:7" x14ac:dyDescent="0.2">
      <c r="A145" t="s">
        <v>33</v>
      </c>
      <c r="B145" t="s">
        <v>24</v>
      </c>
      <c r="C145" t="s">
        <v>22</v>
      </c>
      <c r="D145" t="s">
        <v>12</v>
      </c>
      <c r="E145">
        <v>22374</v>
      </c>
      <c r="F145">
        <v>4.6029090881347663E-2</v>
      </c>
      <c r="G145">
        <f t="shared" si="2"/>
        <v>41.78707224334601</v>
      </c>
    </row>
    <row r="146" spans="1:7" x14ac:dyDescent="0.2">
      <c r="A146" t="s">
        <v>33</v>
      </c>
      <c r="B146" t="s">
        <v>24</v>
      </c>
      <c r="C146" t="s">
        <v>22</v>
      </c>
      <c r="D146" t="s">
        <v>13</v>
      </c>
      <c r="E146">
        <v>22389</v>
      </c>
      <c r="F146">
        <v>4.3598985671997069E-2</v>
      </c>
      <c r="G146">
        <f t="shared" si="2"/>
        <v>41.882129277566534</v>
      </c>
    </row>
    <row r="147" spans="1:7" x14ac:dyDescent="0.2">
      <c r="A147" t="s">
        <v>33</v>
      </c>
      <c r="B147" t="s">
        <v>24</v>
      </c>
      <c r="C147" t="s">
        <v>22</v>
      </c>
      <c r="D147" t="s">
        <v>14</v>
      </c>
      <c r="E147">
        <v>22437</v>
      </c>
      <c r="F147">
        <v>4.6006321907043457E-2</v>
      </c>
      <c r="G147">
        <f t="shared" si="2"/>
        <v>42.186311787072242</v>
      </c>
    </row>
    <row r="148" spans="1:7" x14ac:dyDescent="0.2">
      <c r="A148" t="s">
        <v>33</v>
      </c>
      <c r="B148" t="s">
        <v>24</v>
      </c>
      <c r="C148" t="s">
        <v>22</v>
      </c>
      <c r="D148" t="s">
        <v>15</v>
      </c>
      <c r="E148">
        <v>22417</v>
      </c>
      <c r="F148">
        <v>4.3617296218872073E-2</v>
      </c>
      <c r="G148">
        <f t="shared" si="2"/>
        <v>42.059569074778203</v>
      </c>
    </row>
    <row r="149" spans="1:7" x14ac:dyDescent="0.2">
      <c r="A149" t="s">
        <v>33</v>
      </c>
      <c r="B149" t="s">
        <v>24</v>
      </c>
      <c r="C149" t="s">
        <v>22</v>
      </c>
      <c r="D149" t="s">
        <v>16</v>
      </c>
      <c r="E149">
        <v>22443</v>
      </c>
      <c r="F149">
        <v>4.6431016921997068E-2</v>
      </c>
      <c r="G149">
        <f t="shared" si="2"/>
        <v>42.224334600760457</v>
      </c>
    </row>
    <row r="150" spans="1:7" x14ac:dyDescent="0.2">
      <c r="A150" t="s">
        <v>33</v>
      </c>
      <c r="B150" t="s">
        <v>24</v>
      </c>
      <c r="C150" t="s">
        <v>22</v>
      </c>
      <c r="D150" t="s">
        <v>17</v>
      </c>
      <c r="E150">
        <v>22498</v>
      </c>
      <c r="F150">
        <v>4.1865324974060057E-2</v>
      </c>
      <c r="G150">
        <f t="shared" si="2"/>
        <v>42.572877059569073</v>
      </c>
    </row>
    <row r="151" spans="1:7" x14ac:dyDescent="0.2">
      <c r="A151" t="s">
        <v>33</v>
      </c>
      <c r="B151" t="s">
        <v>24</v>
      </c>
      <c r="C151" t="s">
        <v>22</v>
      </c>
      <c r="D151" t="s">
        <v>18</v>
      </c>
      <c r="E151">
        <v>22286</v>
      </c>
      <c r="F151">
        <v>4.6321392059326172E-2</v>
      </c>
      <c r="G151">
        <f t="shared" si="2"/>
        <v>41.229404309252217</v>
      </c>
    </row>
    <row r="152" spans="1:7" x14ac:dyDescent="0.2">
      <c r="A152" t="s">
        <v>33</v>
      </c>
      <c r="B152" t="s">
        <v>25</v>
      </c>
      <c r="C152" t="s">
        <v>8</v>
      </c>
      <c r="D152" t="s">
        <v>9</v>
      </c>
      <c r="E152">
        <v>197507</v>
      </c>
      <c r="F152">
        <v>3.3892869949340822E-3</v>
      </c>
      <c r="G152">
        <f t="shared" si="2"/>
        <v>1151.6286438529785</v>
      </c>
    </row>
    <row r="153" spans="1:7" x14ac:dyDescent="0.2">
      <c r="A153" t="s">
        <v>33</v>
      </c>
      <c r="B153" t="s">
        <v>25</v>
      </c>
      <c r="C153" t="s">
        <v>8</v>
      </c>
      <c r="D153" t="s">
        <v>10</v>
      </c>
      <c r="E153">
        <v>190719</v>
      </c>
      <c r="F153">
        <v>3.355813026428222E-3</v>
      </c>
      <c r="G153">
        <f t="shared" si="2"/>
        <v>1108.6121673003802</v>
      </c>
    </row>
    <row r="154" spans="1:7" x14ac:dyDescent="0.2">
      <c r="A154" t="s">
        <v>33</v>
      </c>
      <c r="B154" t="s">
        <v>25</v>
      </c>
      <c r="C154" t="s">
        <v>8</v>
      </c>
      <c r="D154" t="s">
        <v>11</v>
      </c>
      <c r="E154">
        <v>177493</v>
      </c>
      <c r="F154">
        <v>3.3734798431396479E-3</v>
      </c>
      <c r="G154">
        <f t="shared" si="2"/>
        <v>1024.7972116603296</v>
      </c>
    </row>
    <row r="155" spans="1:7" x14ac:dyDescent="0.2">
      <c r="A155" t="s">
        <v>33</v>
      </c>
      <c r="B155" t="s">
        <v>25</v>
      </c>
      <c r="C155" t="s">
        <v>8</v>
      </c>
      <c r="D155" t="s">
        <v>12</v>
      </c>
      <c r="E155">
        <v>191790</v>
      </c>
      <c r="F155">
        <v>3.410100936889648E-3</v>
      </c>
      <c r="G155">
        <f t="shared" si="2"/>
        <v>1115.3992395437263</v>
      </c>
    </row>
    <row r="156" spans="1:7" x14ac:dyDescent="0.2">
      <c r="A156" t="s">
        <v>33</v>
      </c>
      <c r="B156" t="s">
        <v>25</v>
      </c>
      <c r="C156" t="s">
        <v>8</v>
      </c>
      <c r="D156" t="s">
        <v>13</v>
      </c>
      <c r="E156">
        <v>181744</v>
      </c>
      <c r="F156">
        <v>3.4173965454101559E-3</v>
      </c>
      <c r="G156">
        <f t="shared" si="2"/>
        <v>1051.7363751584285</v>
      </c>
    </row>
    <row r="157" spans="1:7" x14ac:dyDescent="0.2">
      <c r="A157" t="s">
        <v>33</v>
      </c>
      <c r="B157" t="s">
        <v>25</v>
      </c>
      <c r="C157" t="s">
        <v>8</v>
      </c>
      <c r="D157" t="s">
        <v>14</v>
      </c>
      <c r="E157">
        <v>195880</v>
      </c>
      <c r="F157">
        <v>3.2450914382934569E-3</v>
      </c>
      <c r="G157">
        <f t="shared" si="2"/>
        <v>1141.3181242078581</v>
      </c>
    </row>
    <row r="158" spans="1:7" x14ac:dyDescent="0.2">
      <c r="A158" t="s">
        <v>33</v>
      </c>
      <c r="B158" t="s">
        <v>25</v>
      </c>
      <c r="C158" t="s">
        <v>8</v>
      </c>
      <c r="D158" t="s">
        <v>15</v>
      </c>
      <c r="E158">
        <v>181559</v>
      </c>
      <c r="F158">
        <v>3.2726049423217772E-3</v>
      </c>
      <c r="G158">
        <f t="shared" si="2"/>
        <v>1050.5640050697086</v>
      </c>
    </row>
    <row r="159" spans="1:7" x14ac:dyDescent="0.2">
      <c r="A159" t="s">
        <v>33</v>
      </c>
      <c r="B159" t="s">
        <v>25</v>
      </c>
      <c r="C159" t="s">
        <v>8</v>
      </c>
      <c r="D159" t="s">
        <v>16</v>
      </c>
      <c r="E159">
        <v>183584</v>
      </c>
      <c r="F159">
        <v>3.7232160568237299E-3</v>
      </c>
      <c r="G159">
        <f t="shared" si="2"/>
        <v>1063.3967046894802</v>
      </c>
    </row>
    <row r="160" spans="1:7" x14ac:dyDescent="0.2">
      <c r="A160" t="s">
        <v>33</v>
      </c>
      <c r="B160" t="s">
        <v>25</v>
      </c>
      <c r="C160" t="s">
        <v>8</v>
      </c>
      <c r="D160" t="s">
        <v>17</v>
      </c>
      <c r="E160">
        <v>183104</v>
      </c>
      <c r="F160">
        <v>2.0254850387573238E-3</v>
      </c>
      <c r="G160">
        <f t="shared" si="2"/>
        <v>1060.3548795944232</v>
      </c>
    </row>
    <row r="161" spans="1:7" x14ac:dyDescent="0.2">
      <c r="A161" t="s">
        <v>33</v>
      </c>
      <c r="B161" t="s">
        <v>25</v>
      </c>
      <c r="C161" t="s">
        <v>8</v>
      </c>
      <c r="D161" t="s">
        <v>18</v>
      </c>
      <c r="E161">
        <v>179875</v>
      </c>
      <c r="F161">
        <v>3.8044929504394529E-3</v>
      </c>
      <c r="G161">
        <f t="shared" si="2"/>
        <v>1039.89226869455</v>
      </c>
    </row>
    <row r="162" spans="1:7" x14ac:dyDescent="0.2">
      <c r="A162" t="s">
        <v>33</v>
      </c>
      <c r="B162" t="s">
        <v>25</v>
      </c>
      <c r="C162" t="s">
        <v>19</v>
      </c>
      <c r="D162" t="s">
        <v>9</v>
      </c>
      <c r="E162">
        <v>194936</v>
      </c>
      <c r="F162">
        <v>4.310512542724609E-3</v>
      </c>
      <c r="G162">
        <f t="shared" si="2"/>
        <v>1135.3358681875791</v>
      </c>
    </row>
    <row r="163" spans="1:7" x14ac:dyDescent="0.2">
      <c r="A163" t="s">
        <v>33</v>
      </c>
      <c r="B163" t="s">
        <v>25</v>
      </c>
      <c r="C163" t="s">
        <v>19</v>
      </c>
      <c r="D163" t="s">
        <v>10</v>
      </c>
      <c r="E163">
        <v>190353</v>
      </c>
      <c r="F163">
        <v>4.4810056686401369E-3</v>
      </c>
      <c r="G163">
        <f t="shared" si="2"/>
        <v>1106.2927756653994</v>
      </c>
    </row>
    <row r="164" spans="1:7" x14ac:dyDescent="0.2">
      <c r="A164" t="s">
        <v>33</v>
      </c>
      <c r="B164" t="s">
        <v>25</v>
      </c>
      <c r="C164" t="s">
        <v>19</v>
      </c>
      <c r="D164" t="s">
        <v>11</v>
      </c>
      <c r="E164">
        <v>188177</v>
      </c>
      <c r="F164">
        <v>4.5681953430175776E-3</v>
      </c>
      <c r="G164">
        <f t="shared" si="2"/>
        <v>1092.5031685678073</v>
      </c>
    </row>
    <row r="165" spans="1:7" x14ac:dyDescent="0.2">
      <c r="A165" t="s">
        <v>33</v>
      </c>
      <c r="B165" t="s">
        <v>25</v>
      </c>
      <c r="C165" t="s">
        <v>19</v>
      </c>
      <c r="D165" t="s">
        <v>12</v>
      </c>
      <c r="E165">
        <v>192383</v>
      </c>
      <c r="F165">
        <v>4.57000732421875E-3</v>
      </c>
      <c r="G165">
        <f t="shared" si="2"/>
        <v>1119.1571609632445</v>
      </c>
    </row>
    <row r="166" spans="1:7" x14ac:dyDescent="0.2">
      <c r="A166" t="s">
        <v>33</v>
      </c>
      <c r="B166" t="s">
        <v>25</v>
      </c>
      <c r="C166" t="s">
        <v>19</v>
      </c>
      <c r="D166" t="s">
        <v>13</v>
      </c>
      <c r="E166">
        <v>183983</v>
      </c>
      <c r="F166">
        <v>4.5408964157104504E-3</v>
      </c>
      <c r="G166">
        <f t="shared" si="2"/>
        <v>1065.9252217997466</v>
      </c>
    </row>
    <row r="167" spans="1:7" x14ac:dyDescent="0.2">
      <c r="A167" t="s">
        <v>33</v>
      </c>
      <c r="B167" t="s">
        <v>25</v>
      </c>
      <c r="C167" t="s">
        <v>19</v>
      </c>
      <c r="D167" t="s">
        <v>14</v>
      </c>
      <c r="E167">
        <v>196897</v>
      </c>
      <c r="F167">
        <v>4.3076038360595707E-3</v>
      </c>
      <c r="G167">
        <f t="shared" si="2"/>
        <v>1147.7629911280101</v>
      </c>
    </row>
    <row r="168" spans="1:7" x14ac:dyDescent="0.2">
      <c r="A168" t="s">
        <v>33</v>
      </c>
      <c r="B168" t="s">
        <v>25</v>
      </c>
      <c r="C168" t="s">
        <v>19</v>
      </c>
      <c r="D168" t="s">
        <v>15</v>
      </c>
      <c r="E168">
        <v>192852</v>
      </c>
      <c r="F168">
        <v>4.4212102890014652E-3</v>
      </c>
      <c r="G168">
        <f t="shared" si="2"/>
        <v>1122.1292775665399</v>
      </c>
    </row>
    <row r="169" spans="1:7" x14ac:dyDescent="0.2">
      <c r="A169" t="s">
        <v>33</v>
      </c>
      <c r="B169" t="s">
        <v>25</v>
      </c>
      <c r="C169" t="s">
        <v>19</v>
      </c>
      <c r="D169" t="s">
        <v>16</v>
      </c>
      <c r="E169">
        <v>196937</v>
      </c>
      <c r="F169">
        <v>4.8942804336547848E-3</v>
      </c>
      <c r="G169">
        <f t="shared" si="2"/>
        <v>1148.0164765525983</v>
      </c>
    </row>
    <row r="170" spans="1:7" x14ac:dyDescent="0.2">
      <c r="A170" t="s">
        <v>33</v>
      </c>
      <c r="B170" t="s">
        <v>25</v>
      </c>
      <c r="C170" t="s">
        <v>19</v>
      </c>
      <c r="D170" t="s">
        <v>17</v>
      </c>
      <c r="E170">
        <v>194291</v>
      </c>
      <c r="F170">
        <v>3.144192695617676E-3</v>
      </c>
      <c r="G170">
        <f t="shared" si="2"/>
        <v>1131.2484157160964</v>
      </c>
    </row>
    <row r="171" spans="1:7" x14ac:dyDescent="0.2">
      <c r="A171" t="s">
        <v>33</v>
      </c>
      <c r="B171" t="s">
        <v>25</v>
      </c>
      <c r="C171" t="s">
        <v>19</v>
      </c>
      <c r="D171" t="s">
        <v>18</v>
      </c>
      <c r="E171">
        <v>200637</v>
      </c>
      <c r="F171">
        <v>4.932403564453125E-3</v>
      </c>
      <c r="G171">
        <f t="shared" si="2"/>
        <v>1171.4638783269961</v>
      </c>
    </row>
    <row r="172" spans="1:7" x14ac:dyDescent="0.2">
      <c r="A172" t="s">
        <v>33</v>
      </c>
      <c r="B172" t="s">
        <v>25</v>
      </c>
      <c r="C172" t="s">
        <v>20</v>
      </c>
      <c r="D172" t="s">
        <v>9</v>
      </c>
      <c r="E172">
        <v>194446</v>
      </c>
      <c r="F172">
        <v>4.087400436401367E-3</v>
      </c>
      <c r="G172">
        <f t="shared" si="2"/>
        <v>1132.2306717363751</v>
      </c>
    </row>
    <row r="173" spans="1:7" x14ac:dyDescent="0.2">
      <c r="A173" t="s">
        <v>33</v>
      </c>
      <c r="B173" t="s">
        <v>25</v>
      </c>
      <c r="C173" t="s">
        <v>20</v>
      </c>
      <c r="D173" t="s">
        <v>10</v>
      </c>
      <c r="E173">
        <v>181691</v>
      </c>
      <c r="F173">
        <v>4.0652751922607422E-3</v>
      </c>
      <c r="G173">
        <f t="shared" si="2"/>
        <v>1051.4005069708492</v>
      </c>
    </row>
    <row r="174" spans="1:7" x14ac:dyDescent="0.2">
      <c r="A174" t="s">
        <v>33</v>
      </c>
      <c r="B174" t="s">
        <v>25</v>
      </c>
      <c r="C174" t="s">
        <v>20</v>
      </c>
      <c r="D174" t="s">
        <v>11</v>
      </c>
      <c r="E174">
        <v>185809</v>
      </c>
      <c r="F174">
        <v>4.1273832321166992E-3</v>
      </c>
      <c r="G174">
        <f t="shared" si="2"/>
        <v>1077.4968314321927</v>
      </c>
    </row>
    <row r="175" spans="1:7" x14ac:dyDescent="0.2">
      <c r="A175" t="s">
        <v>33</v>
      </c>
      <c r="B175" t="s">
        <v>25</v>
      </c>
      <c r="C175" t="s">
        <v>20</v>
      </c>
      <c r="D175" t="s">
        <v>12</v>
      </c>
      <c r="E175">
        <v>185499</v>
      </c>
      <c r="F175">
        <v>4.3282985687255861E-3</v>
      </c>
      <c r="G175">
        <f t="shared" si="2"/>
        <v>1075.5323193916349</v>
      </c>
    </row>
    <row r="176" spans="1:7" x14ac:dyDescent="0.2">
      <c r="A176" t="s">
        <v>33</v>
      </c>
      <c r="B176" t="s">
        <v>25</v>
      </c>
      <c r="C176" t="s">
        <v>20</v>
      </c>
      <c r="D176" t="s">
        <v>13</v>
      </c>
      <c r="E176">
        <v>193017</v>
      </c>
      <c r="F176">
        <v>3.9896011352539059E-3</v>
      </c>
      <c r="G176">
        <f t="shared" si="2"/>
        <v>1123.1749049429657</v>
      </c>
    </row>
    <row r="177" spans="1:7" x14ac:dyDescent="0.2">
      <c r="A177" t="s">
        <v>33</v>
      </c>
      <c r="B177" t="s">
        <v>25</v>
      </c>
      <c r="C177" t="s">
        <v>20</v>
      </c>
      <c r="D177" t="s">
        <v>14</v>
      </c>
      <c r="E177">
        <v>189247</v>
      </c>
      <c r="F177">
        <v>3.9999008178710936E-3</v>
      </c>
      <c r="G177">
        <f t="shared" si="2"/>
        <v>1099.2839036755386</v>
      </c>
    </row>
    <row r="178" spans="1:7" x14ac:dyDescent="0.2">
      <c r="A178" t="s">
        <v>33</v>
      </c>
      <c r="B178" t="s">
        <v>25</v>
      </c>
      <c r="C178" t="s">
        <v>20</v>
      </c>
      <c r="D178" t="s">
        <v>15</v>
      </c>
      <c r="E178">
        <v>187927</v>
      </c>
      <c r="F178">
        <v>4.0084123611450204E-3</v>
      </c>
      <c r="G178">
        <f t="shared" si="2"/>
        <v>1090.9188846641318</v>
      </c>
    </row>
    <row r="179" spans="1:7" x14ac:dyDescent="0.2">
      <c r="A179" t="s">
        <v>33</v>
      </c>
      <c r="B179" t="s">
        <v>25</v>
      </c>
      <c r="C179" t="s">
        <v>20</v>
      </c>
      <c r="D179" t="s">
        <v>16</v>
      </c>
      <c r="E179">
        <v>183953</v>
      </c>
      <c r="F179">
        <v>4.5670032501220707E-3</v>
      </c>
      <c r="G179">
        <f t="shared" si="2"/>
        <v>1065.7351077313053</v>
      </c>
    </row>
    <row r="180" spans="1:7" x14ac:dyDescent="0.2">
      <c r="A180" t="s">
        <v>33</v>
      </c>
      <c r="B180" t="s">
        <v>25</v>
      </c>
      <c r="C180" t="s">
        <v>20</v>
      </c>
      <c r="D180" t="s">
        <v>17</v>
      </c>
      <c r="E180">
        <v>194101</v>
      </c>
      <c r="F180">
        <v>2.4853944778442378E-3</v>
      </c>
      <c r="G180">
        <f t="shared" si="2"/>
        <v>1130.0443599493028</v>
      </c>
    </row>
    <row r="181" spans="1:7" x14ac:dyDescent="0.2">
      <c r="A181" t="s">
        <v>33</v>
      </c>
      <c r="B181" t="s">
        <v>25</v>
      </c>
      <c r="C181" t="s">
        <v>20</v>
      </c>
      <c r="D181" t="s">
        <v>18</v>
      </c>
      <c r="E181">
        <v>193205</v>
      </c>
      <c r="F181">
        <v>4.5161008834838871E-3</v>
      </c>
      <c r="G181">
        <f t="shared" si="2"/>
        <v>1124.3662864385299</v>
      </c>
    </row>
    <row r="182" spans="1:7" x14ac:dyDescent="0.2">
      <c r="A182" t="s">
        <v>33</v>
      </c>
      <c r="B182" t="s">
        <v>25</v>
      </c>
      <c r="C182" t="s">
        <v>21</v>
      </c>
      <c r="D182" t="s">
        <v>9</v>
      </c>
      <c r="E182">
        <v>195645</v>
      </c>
      <c r="F182">
        <v>4.1481971740722646E-3</v>
      </c>
      <c r="G182">
        <f t="shared" si="2"/>
        <v>1139.8288973384031</v>
      </c>
    </row>
    <row r="183" spans="1:7" x14ac:dyDescent="0.2">
      <c r="A183" t="s">
        <v>33</v>
      </c>
      <c r="B183" t="s">
        <v>25</v>
      </c>
      <c r="C183" t="s">
        <v>21</v>
      </c>
      <c r="D183" t="s">
        <v>10</v>
      </c>
      <c r="E183">
        <v>180690</v>
      </c>
      <c r="F183">
        <v>4.0044069290161126E-3</v>
      </c>
      <c r="G183">
        <f t="shared" si="2"/>
        <v>1045.0570342205322</v>
      </c>
    </row>
    <row r="184" spans="1:7" x14ac:dyDescent="0.2">
      <c r="A184" t="s">
        <v>33</v>
      </c>
      <c r="B184" t="s">
        <v>25</v>
      </c>
      <c r="C184" t="s">
        <v>21</v>
      </c>
      <c r="D184" t="s">
        <v>11</v>
      </c>
      <c r="E184">
        <v>175590</v>
      </c>
      <c r="F184">
        <v>4.0987730026245117E-3</v>
      </c>
      <c r="G184">
        <f t="shared" si="2"/>
        <v>1012.7376425855513</v>
      </c>
    </row>
    <row r="185" spans="1:7" x14ac:dyDescent="0.2">
      <c r="A185" t="s">
        <v>33</v>
      </c>
      <c r="B185" t="s">
        <v>25</v>
      </c>
      <c r="C185" t="s">
        <v>21</v>
      </c>
      <c r="D185" t="s">
        <v>12</v>
      </c>
      <c r="E185">
        <v>190705</v>
      </c>
      <c r="F185">
        <v>4.3159008026123049E-3</v>
      </c>
      <c r="G185">
        <f t="shared" si="2"/>
        <v>1108.5234474017743</v>
      </c>
    </row>
    <row r="186" spans="1:7" x14ac:dyDescent="0.2">
      <c r="A186" t="s">
        <v>33</v>
      </c>
      <c r="B186" t="s">
        <v>25</v>
      </c>
      <c r="C186" t="s">
        <v>21</v>
      </c>
      <c r="D186" t="s">
        <v>13</v>
      </c>
      <c r="E186">
        <v>181721</v>
      </c>
      <c r="F186">
        <v>3.9804935455322269E-3</v>
      </c>
      <c r="G186">
        <f t="shared" si="2"/>
        <v>1051.5906210392902</v>
      </c>
    </row>
    <row r="187" spans="1:7" x14ac:dyDescent="0.2">
      <c r="A187" t="s">
        <v>33</v>
      </c>
      <c r="B187" t="s">
        <v>25</v>
      </c>
      <c r="C187" t="s">
        <v>21</v>
      </c>
      <c r="D187" t="s">
        <v>14</v>
      </c>
      <c r="E187">
        <v>184543</v>
      </c>
      <c r="F187">
        <v>4.0185213088989261E-3</v>
      </c>
      <c r="G187">
        <f t="shared" si="2"/>
        <v>1069.4740177439799</v>
      </c>
    </row>
    <row r="188" spans="1:7" x14ac:dyDescent="0.2">
      <c r="A188" t="s">
        <v>33</v>
      </c>
      <c r="B188" t="s">
        <v>25</v>
      </c>
      <c r="C188" t="s">
        <v>21</v>
      </c>
      <c r="D188" t="s">
        <v>15</v>
      </c>
      <c r="E188">
        <v>192989</v>
      </c>
      <c r="F188">
        <v>3.989291191101074E-3</v>
      </c>
      <c r="G188">
        <f t="shared" si="2"/>
        <v>1122.9974651457542</v>
      </c>
    </row>
    <row r="189" spans="1:7" x14ac:dyDescent="0.2">
      <c r="A189" t="s">
        <v>33</v>
      </c>
      <c r="B189" t="s">
        <v>25</v>
      </c>
      <c r="C189" t="s">
        <v>21</v>
      </c>
      <c r="D189" t="s">
        <v>16</v>
      </c>
      <c r="E189">
        <v>187051</v>
      </c>
      <c r="F189">
        <v>4.498696327209473E-3</v>
      </c>
      <c r="G189">
        <f t="shared" si="2"/>
        <v>1085.3675538656526</v>
      </c>
    </row>
    <row r="190" spans="1:7" x14ac:dyDescent="0.2">
      <c r="A190" t="s">
        <v>33</v>
      </c>
      <c r="B190" t="s">
        <v>25</v>
      </c>
      <c r="C190" t="s">
        <v>21</v>
      </c>
      <c r="D190" t="s">
        <v>17</v>
      </c>
      <c r="E190">
        <v>183387</v>
      </c>
      <c r="F190">
        <v>2.496528625488281E-3</v>
      </c>
      <c r="G190">
        <f t="shared" si="2"/>
        <v>1062.1482889733841</v>
      </c>
    </row>
    <row r="191" spans="1:7" x14ac:dyDescent="0.2">
      <c r="A191" t="s">
        <v>33</v>
      </c>
      <c r="B191" t="s">
        <v>25</v>
      </c>
      <c r="C191" t="s">
        <v>21</v>
      </c>
      <c r="D191" t="s">
        <v>18</v>
      </c>
      <c r="E191">
        <v>191397</v>
      </c>
      <c r="F191">
        <v>4.5758008956909178E-3</v>
      </c>
      <c r="G191">
        <f t="shared" si="2"/>
        <v>1112.9087452471483</v>
      </c>
    </row>
    <row r="192" spans="1:7" x14ac:dyDescent="0.2">
      <c r="A192" t="s">
        <v>33</v>
      </c>
      <c r="B192" t="s">
        <v>25</v>
      </c>
      <c r="C192" t="s">
        <v>22</v>
      </c>
      <c r="D192" t="s">
        <v>9</v>
      </c>
      <c r="E192">
        <v>185388</v>
      </c>
      <c r="F192">
        <v>3.242397308349609E-3</v>
      </c>
      <c r="G192">
        <f t="shared" si="2"/>
        <v>1074.8288973384031</v>
      </c>
    </row>
    <row r="193" spans="1:7" x14ac:dyDescent="0.2">
      <c r="A193" t="s">
        <v>33</v>
      </c>
      <c r="B193" t="s">
        <v>25</v>
      </c>
      <c r="C193" t="s">
        <v>22</v>
      </c>
      <c r="D193" t="s">
        <v>10</v>
      </c>
      <c r="E193">
        <v>177597</v>
      </c>
      <c r="F193">
        <v>3.281712532043457E-3</v>
      </c>
      <c r="G193">
        <f t="shared" si="2"/>
        <v>1025.4562737642584</v>
      </c>
    </row>
    <row r="194" spans="1:7" x14ac:dyDescent="0.2">
      <c r="A194" t="s">
        <v>33</v>
      </c>
      <c r="B194" t="s">
        <v>25</v>
      </c>
      <c r="C194" t="s">
        <v>22</v>
      </c>
      <c r="D194" t="s">
        <v>11</v>
      </c>
      <c r="E194">
        <v>183517</v>
      </c>
      <c r="F194">
        <v>3.4408092498779299E-3</v>
      </c>
      <c r="G194">
        <f t="shared" si="2"/>
        <v>1062.9721166032953</v>
      </c>
    </row>
    <row r="195" spans="1:7" x14ac:dyDescent="0.2">
      <c r="A195" t="s">
        <v>33</v>
      </c>
      <c r="B195" t="s">
        <v>25</v>
      </c>
      <c r="C195" t="s">
        <v>22</v>
      </c>
      <c r="D195" t="s">
        <v>12</v>
      </c>
      <c r="E195">
        <v>179026</v>
      </c>
      <c r="F195">
        <v>3.4704208374023442E-3</v>
      </c>
      <c r="G195">
        <f t="shared" ref="G195:G258" si="3">((E195-15780)/15780)*100</f>
        <v>1034.5120405576679</v>
      </c>
    </row>
    <row r="196" spans="1:7" x14ac:dyDescent="0.2">
      <c r="A196" t="s">
        <v>33</v>
      </c>
      <c r="B196" t="s">
        <v>25</v>
      </c>
      <c r="C196" t="s">
        <v>22</v>
      </c>
      <c r="D196" t="s">
        <v>13</v>
      </c>
      <c r="E196">
        <v>183215</v>
      </c>
      <c r="F196">
        <v>3.1871080398559572E-3</v>
      </c>
      <c r="G196">
        <f t="shared" si="3"/>
        <v>1061.0583016476551</v>
      </c>
    </row>
    <row r="197" spans="1:7" x14ac:dyDescent="0.2">
      <c r="A197" t="s">
        <v>33</v>
      </c>
      <c r="B197" t="s">
        <v>25</v>
      </c>
      <c r="C197" t="s">
        <v>22</v>
      </c>
      <c r="D197" t="s">
        <v>14</v>
      </c>
      <c r="E197">
        <v>196585</v>
      </c>
      <c r="F197">
        <v>3.2258033752441411E-3</v>
      </c>
      <c r="G197">
        <f t="shared" si="3"/>
        <v>1145.7858048162232</v>
      </c>
    </row>
    <row r="198" spans="1:7" x14ac:dyDescent="0.2">
      <c r="A198" t="s">
        <v>33</v>
      </c>
      <c r="B198" t="s">
        <v>25</v>
      </c>
      <c r="C198" t="s">
        <v>22</v>
      </c>
      <c r="D198" t="s">
        <v>15</v>
      </c>
      <c r="E198">
        <v>173972</v>
      </c>
      <c r="F198">
        <v>3.2792091369628911E-3</v>
      </c>
      <c r="G198">
        <f t="shared" si="3"/>
        <v>1002.4841571609633</v>
      </c>
    </row>
    <row r="199" spans="1:7" x14ac:dyDescent="0.2">
      <c r="A199" t="s">
        <v>33</v>
      </c>
      <c r="B199" t="s">
        <v>25</v>
      </c>
      <c r="C199" t="s">
        <v>22</v>
      </c>
      <c r="D199" t="s">
        <v>16</v>
      </c>
      <c r="E199">
        <v>195361</v>
      </c>
      <c r="F199">
        <v>3.8451910018920902E-3</v>
      </c>
      <c r="G199">
        <f t="shared" si="3"/>
        <v>1138.0291508238276</v>
      </c>
    </row>
    <row r="200" spans="1:7" x14ac:dyDescent="0.2">
      <c r="A200" t="s">
        <v>33</v>
      </c>
      <c r="B200" t="s">
        <v>25</v>
      </c>
      <c r="C200" t="s">
        <v>22</v>
      </c>
      <c r="D200" t="s">
        <v>17</v>
      </c>
      <c r="E200">
        <v>193881</v>
      </c>
      <c r="F200">
        <v>1.741385459899902E-3</v>
      </c>
      <c r="G200">
        <f t="shared" si="3"/>
        <v>1128.6501901140684</v>
      </c>
    </row>
    <row r="201" spans="1:7" x14ac:dyDescent="0.2">
      <c r="A201" t="s">
        <v>33</v>
      </c>
      <c r="B201" t="s">
        <v>25</v>
      </c>
      <c r="C201" t="s">
        <v>22</v>
      </c>
      <c r="D201" t="s">
        <v>18</v>
      </c>
      <c r="E201">
        <v>198975</v>
      </c>
      <c r="F201">
        <v>3.7740945816040041E-3</v>
      </c>
      <c r="G201">
        <f t="shared" si="3"/>
        <v>1160.9315589353612</v>
      </c>
    </row>
    <row r="202" spans="1:7" x14ac:dyDescent="0.2">
      <c r="A202" t="s">
        <v>33</v>
      </c>
      <c r="B202" t="s">
        <v>26</v>
      </c>
      <c r="C202" t="s">
        <v>8</v>
      </c>
      <c r="D202" t="s">
        <v>9</v>
      </c>
      <c r="E202">
        <v>16896</v>
      </c>
      <c r="F202">
        <v>0.32224287986755368</v>
      </c>
      <c r="G202">
        <f t="shared" si="3"/>
        <v>7.0722433460076051</v>
      </c>
    </row>
    <row r="203" spans="1:7" x14ac:dyDescent="0.2">
      <c r="A203" t="s">
        <v>33</v>
      </c>
      <c r="B203" t="s">
        <v>26</v>
      </c>
      <c r="C203" t="s">
        <v>8</v>
      </c>
      <c r="D203" t="s">
        <v>10</v>
      </c>
      <c r="E203">
        <v>16901</v>
      </c>
      <c r="F203">
        <v>0.32096641063690179</v>
      </c>
      <c r="G203">
        <f t="shared" si="3"/>
        <v>7.1039290240811157</v>
      </c>
    </row>
    <row r="204" spans="1:7" x14ac:dyDescent="0.2">
      <c r="A204" t="s">
        <v>33</v>
      </c>
      <c r="B204" t="s">
        <v>26</v>
      </c>
      <c r="C204" t="s">
        <v>8</v>
      </c>
      <c r="D204" t="s">
        <v>11</v>
      </c>
      <c r="E204">
        <v>16922</v>
      </c>
      <c r="F204">
        <v>0.32267000675201418</v>
      </c>
      <c r="G204">
        <f t="shared" si="3"/>
        <v>7.2370088719898611</v>
      </c>
    </row>
    <row r="205" spans="1:7" x14ac:dyDescent="0.2">
      <c r="A205" t="s">
        <v>33</v>
      </c>
      <c r="B205" t="s">
        <v>26</v>
      </c>
      <c r="C205" t="s">
        <v>8</v>
      </c>
      <c r="D205" t="s">
        <v>12</v>
      </c>
      <c r="E205">
        <v>16921</v>
      </c>
      <c r="F205">
        <v>0.32020163536071777</v>
      </c>
      <c r="G205">
        <f t="shared" si="3"/>
        <v>7.2306717363751591</v>
      </c>
    </row>
    <row r="206" spans="1:7" x14ac:dyDescent="0.2">
      <c r="A206" t="s">
        <v>33</v>
      </c>
      <c r="B206" t="s">
        <v>26</v>
      </c>
      <c r="C206" t="s">
        <v>8</v>
      </c>
      <c r="D206" t="s">
        <v>13</v>
      </c>
      <c r="E206">
        <v>16847</v>
      </c>
      <c r="F206">
        <v>0.32141959667205811</v>
      </c>
      <c r="G206">
        <f t="shared" si="3"/>
        <v>6.761723700887198</v>
      </c>
    </row>
    <row r="207" spans="1:7" x14ac:dyDescent="0.2">
      <c r="A207" t="s">
        <v>33</v>
      </c>
      <c r="B207" t="s">
        <v>26</v>
      </c>
      <c r="C207" t="s">
        <v>8</v>
      </c>
      <c r="D207" t="s">
        <v>14</v>
      </c>
      <c r="E207">
        <v>16900</v>
      </c>
      <c r="F207">
        <v>0.32003281116485588</v>
      </c>
      <c r="G207">
        <f t="shared" si="3"/>
        <v>7.0975918884664129</v>
      </c>
    </row>
    <row r="208" spans="1:7" x14ac:dyDescent="0.2">
      <c r="A208" t="s">
        <v>33</v>
      </c>
      <c r="B208" t="s">
        <v>26</v>
      </c>
      <c r="C208" t="s">
        <v>8</v>
      </c>
      <c r="D208" t="s">
        <v>15</v>
      </c>
      <c r="E208">
        <v>16922</v>
      </c>
      <c r="F208">
        <v>0.32127630710601812</v>
      </c>
      <c r="G208">
        <f t="shared" si="3"/>
        <v>7.2370088719898611</v>
      </c>
    </row>
    <row r="209" spans="1:7" x14ac:dyDescent="0.2">
      <c r="A209" t="s">
        <v>33</v>
      </c>
      <c r="B209" t="s">
        <v>26</v>
      </c>
      <c r="C209" t="s">
        <v>8</v>
      </c>
      <c r="D209" t="s">
        <v>16</v>
      </c>
      <c r="E209">
        <v>16918</v>
      </c>
      <c r="F209">
        <v>0.32058629989624021</v>
      </c>
      <c r="G209">
        <f t="shared" si="3"/>
        <v>7.2116603295310515</v>
      </c>
    </row>
    <row r="210" spans="1:7" x14ac:dyDescent="0.2">
      <c r="A210" t="s">
        <v>33</v>
      </c>
      <c r="B210" t="s">
        <v>26</v>
      </c>
      <c r="C210" t="s">
        <v>8</v>
      </c>
      <c r="D210" t="s">
        <v>17</v>
      </c>
      <c r="E210">
        <v>16922</v>
      </c>
      <c r="F210">
        <v>0.31877307891845702</v>
      </c>
      <c r="G210">
        <f t="shared" si="3"/>
        <v>7.2370088719898611</v>
      </c>
    </row>
    <row r="211" spans="1:7" x14ac:dyDescent="0.2">
      <c r="A211" t="s">
        <v>33</v>
      </c>
      <c r="B211" t="s">
        <v>26</v>
      </c>
      <c r="C211" t="s">
        <v>8</v>
      </c>
      <c r="D211" t="s">
        <v>18</v>
      </c>
      <c r="E211">
        <v>16920</v>
      </c>
      <c r="F211">
        <v>0.32257211208343511</v>
      </c>
      <c r="G211">
        <f t="shared" si="3"/>
        <v>7.2243346007604554</v>
      </c>
    </row>
    <row r="212" spans="1:7" x14ac:dyDescent="0.2">
      <c r="A212" t="s">
        <v>33</v>
      </c>
      <c r="B212" t="s">
        <v>26</v>
      </c>
      <c r="C212" t="s">
        <v>19</v>
      </c>
      <c r="D212" t="s">
        <v>9</v>
      </c>
      <c r="E212">
        <v>16922</v>
      </c>
      <c r="F212">
        <v>0.32192039489746088</v>
      </c>
      <c r="G212">
        <f t="shared" si="3"/>
        <v>7.2370088719898611</v>
      </c>
    </row>
    <row r="213" spans="1:7" x14ac:dyDescent="0.2">
      <c r="A213" t="s">
        <v>33</v>
      </c>
      <c r="B213" t="s">
        <v>26</v>
      </c>
      <c r="C213" t="s">
        <v>19</v>
      </c>
      <c r="D213" t="s">
        <v>10</v>
      </c>
      <c r="E213">
        <v>16922</v>
      </c>
      <c r="F213">
        <v>0.32306542396545412</v>
      </c>
      <c r="G213">
        <f t="shared" si="3"/>
        <v>7.2370088719898611</v>
      </c>
    </row>
    <row r="214" spans="1:7" x14ac:dyDescent="0.2">
      <c r="A214" t="s">
        <v>33</v>
      </c>
      <c r="B214" t="s">
        <v>26</v>
      </c>
      <c r="C214" t="s">
        <v>19</v>
      </c>
      <c r="D214" t="s">
        <v>11</v>
      </c>
      <c r="E214">
        <v>16922</v>
      </c>
      <c r="F214">
        <v>0.32211220264434809</v>
      </c>
      <c r="G214">
        <f t="shared" si="3"/>
        <v>7.2370088719898611</v>
      </c>
    </row>
    <row r="215" spans="1:7" x14ac:dyDescent="0.2">
      <c r="A215" t="s">
        <v>33</v>
      </c>
      <c r="B215" t="s">
        <v>26</v>
      </c>
      <c r="C215" t="s">
        <v>19</v>
      </c>
      <c r="D215" t="s">
        <v>12</v>
      </c>
      <c r="E215">
        <v>16922</v>
      </c>
      <c r="F215">
        <v>0.32327470779418938</v>
      </c>
      <c r="G215">
        <f t="shared" si="3"/>
        <v>7.2370088719898611</v>
      </c>
    </row>
    <row r="216" spans="1:7" x14ac:dyDescent="0.2">
      <c r="A216" t="s">
        <v>33</v>
      </c>
      <c r="B216" t="s">
        <v>26</v>
      </c>
      <c r="C216" t="s">
        <v>19</v>
      </c>
      <c r="D216" t="s">
        <v>13</v>
      </c>
      <c r="E216">
        <v>16922</v>
      </c>
      <c r="F216">
        <v>0.32227993011474609</v>
      </c>
      <c r="G216">
        <f t="shared" si="3"/>
        <v>7.2370088719898611</v>
      </c>
    </row>
    <row r="217" spans="1:7" x14ac:dyDescent="0.2">
      <c r="A217" t="s">
        <v>33</v>
      </c>
      <c r="B217" t="s">
        <v>26</v>
      </c>
      <c r="C217" t="s">
        <v>19</v>
      </c>
      <c r="D217" t="s">
        <v>14</v>
      </c>
      <c r="E217">
        <v>16922</v>
      </c>
      <c r="F217">
        <v>0.32485408782958991</v>
      </c>
      <c r="G217">
        <f t="shared" si="3"/>
        <v>7.2370088719898611</v>
      </c>
    </row>
    <row r="218" spans="1:7" x14ac:dyDescent="0.2">
      <c r="A218" t="s">
        <v>33</v>
      </c>
      <c r="B218" t="s">
        <v>26</v>
      </c>
      <c r="C218" t="s">
        <v>19</v>
      </c>
      <c r="D218" t="s">
        <v>15</v>
      </c>
      <c r="E218">
        <v>16922</v>
      </c>
      <c r="F218">
        <v>0.32672431468963631</v>
      </c>
      <c r="G218">
        <f t="shared" si="3"/>
        <v>7.2370088719898611</v>
      </c>
    </row>
    <row r="219" spans="1:7" x14ac:dyDescent="0.2">
      <c r="A219" t="s">
        <v>33</v>
      </c>
      <c r="B219" t="s">
        <v>26</v>
      </c>
      <c r="C219" t="s">
        <v>19</v>
      </c>
      <c r="D219" t="s">
        <v>16</v>
      </c>
      <c r="E219">
        <v>16922</v>
      </c>
      <c r="F219">
        <v>0.45835440158843987</v>
      </c>
      <c r="G219">
        <f t="shared" si="3"/>
        <v>7.2370088719898611</v>
      </c>
    </row>
    <row r="220" spans="1:7" x14ac:dyDescent="0.2">
      <c r="A220" t="s">
        <v>33</v>
      </c>
      <c r="B220" t="s">
        <v>26</v>
      </c>
      <c r="C220" t="s">
        <v>19</v>
      </c>
      <c r="D220" t="s">
        <v>17</v>
      </c>
      <c r="E220">
        <v>16922</v>
      </c>
      <c r="F220">
        <v>0.32447581291198729</v>
      </c>
      <c r="G220">
        <f t="shared" si="3"/>
        <v>7.2370088719898611</v>
      </c>
    </row>
    <row r="221" spans="1:7" x14ac:dyDescent="0.2">
      <c r="A221" t="s">
        <v>33</v>
      </c>
      <c r="B221" t="s">
        <v>26</v>
      </c>
      <c r="C221" t="s">
        <v>19</v>
      </c>
      <c r="D221" t="s">
        <v>18</v>
      </c>
      <c r="E221">
        <v>16922</v>
      </c>
      <c r="F221">
        <v>0.32386450767517089</v>
      </c>
      <c r="G221">
        <f t="shared" si="3"/>
        <v>7.2370088719898611</v>
      </c>
    </row>
    <row r="222" spans="1:7" x14ac:dyDescent="0.2">
      <c r="A222" t="s">
        <v>33</v>
      </c>
      <c r="B222" t="s">
        <v>26</v>
      </c>
      <c r="C222" t="s">
        <v>20</v>
      </c>
      <c r="D222" t="s">
        <v>9</v>
      </c>
      <c r="E222">
        <v>16920</v>
      </c>
      <c r="F222">
        <v>0.32518382072448732</v>
      </c>
      <c r="G222">
        <f t="shared" si="3"/>
        <v>7.2243346007604554</v>
      </c>
    </row>
    <row r="223" spans="1:7" x14ac:dyDescent="0.2">
      <c r="A223" t="s">
        <v>33</v>
      </c>
      <c r="B223" t="s">
        <v>26</v>
      </c>
      <c r="C223" t="s">
        <v>20</v>
      </c>
      <c r="D223" t="s">
        <v>10</v>
      </c>
      <c r="E223">
        <v>16892</v>
      </c>
      <c r="F223">
        <v>0.32375650405883788</v>
      </c>
      <c r="G223">
        <f t="shared" si="3"/>
        <v>7.0468948035487964</v>
      </c>
    </row>
    <row r="224" spans="1:7" x14ac:dyDescent="0.2">
      <c r="A224" t="s">
        <v>33</v>
      </c>
      <c r="B224" t="s">
        <v>26</v>
      </c>
      <c r="C224" t="s">
        <v>20</v>
      </c>
      <c r="D224" t="s">
        <v>11</v>
      </c>
      <c r="E224">
        <v>16892</v>
      </c>
      <c r="F224">
        <v>0.32268180847167971</v>
      </c>
      <c r="G224">
        <f t="shared" si="3"/>
        <v>7.0468948035487964</v>
      </c>
    </row>
    <row r="225" spans="1:7" x14ac:dyDescent="0.2">
      <c r="A225" t="s">
        <v>33</v>
      </c>
      <c r="B225" t="s">
        <v>26</v>
      </c>
      <c r="C225" t="s">
        <v>20</v>
      </c>
      <c r="D225" t="s">
        <v>12</v>
      </c>
      <c r="E225">
        <v>16922</v>
      </c>
      <c r="F225">
        <v>0.3212783098220825</v>
      </c>
      <c r="G225">
        <f t="shared" si="3"/>
        <v>7.2370088719898611</v>
      </c>
    </row>
    <row r="226" spans="1:7" x14ac:dyDescent="0.2">
      <c r="A226" t="s">
        <v>33</v>
      </c>
      <c r="B226" t="s">
        <v>26</v>
      </c>
      <c r="C226" t="s">
        <v>20</v>
      </c>
      <c r="D226" t="s">
        <v>13</v>
      </c>
      <c r="E226">
        <v>16895</v>
      </c>
      <c r="F226">
        <v>0.32190568447113038</v>
      </c>
      <c r="G226">
        <f t="shared" si="3"/>
        <v>7.0659062103929031</v>
      </c>
    </row>
    <row r="227" spans="1:7" x14ac:dyDescent="0.2">
      <c r="A227" t="s">
        <v>33</v>
      </c>
      <c r="B227" t="s">
        <v>26</v>
      </c>
      <c r="C227" t="s">
        <v>20</v>
      </c>
      <c r="D227" t="s">
        <v>14</v>
      </c>
      <c r="E227">
        <v>16910</v>
      </c>
      <c r="F227">
        <v>0.3215034008026123</v>
      </c>
      <c r="G227">
        <f t="shared" si="3"/>
        <v>7.1609632446134341</v>
      </c>
    </row>
    <row r="228" spans="1:7" x14ac:dyDescent="0.2">
      <c r="A228" t="s">
        <v>33</v>
      </c>
      <c r="B228" t="s">
        <v>26</v>
      </c>
      <c r="C228" t="s">
        <v>20</v>
      </c>
      <c r="D228" t="s">
        <v>15</v>
      </c>
      <c r="E228">
        <v>16918</v>
      </c>
      <c r="F228">
        <v>0.3231064796447754</v>
      </c>
      <c r="G228">
        <f t="shared" si="3"/>
        <v>7.2116603295310515</v>
      </c>
    </row>
    <row r="229" spans="1:7" x14ac:dyDescent="0.2">
      <c r="A229" t="s">
        <v>33</v>
      </c>
      <c r="B229" t="s">
        <v>26</v>
      </c>
      <c r="C229" t="s">
        <v>20</v>
      </c>
      <c r="D229" t="s">
        <v>16</v>
      </c>
      <c r="E229">
        <v>16895</v>
      </c>
      <c r="F229">
        <v>0.32239160537719719</v>
      </c>
      <c r="G229">
        <f t="shared" si="3"/>
        <v>7.0659062103929031</v>
      </c>
    </row>
    <row r="230" spans="1:7" x14ac:dyDescent="0.2">
      <c r="A230" t="s">
        <v>33</v>
      </c>
      <c r="B230" t="s">
        <v>26</v>
      </c>
      <c r="C230" t="s">
        <v>20</v>
      </c>
      <c r="D230" t="s">
        <v>17</v>
      </c>
      <c r="E230">
        <v>16922</v>
      </c>
      <c r="F230">
        <v>0.3225610017776489</v>
      </c>
      <c r="G230">
        <f t="shared" si="3"/>
        <v>7.2370088719898611</v>
      </c>
    </row>
    <row r="231" spans="1:7" x14ac:dyDescent="0.2">
      <c r="A231" t="s">
        <v>33</v>
      </c>
      <c r="B231" t="s">
        <v>26</v>
      </c>
      <c r="C231" t="s">
        <v>20</v>
      </c>
      <c r="D231" t="s">
        <v>18</v>
      </c>
      <c r="E231">
        <v>16900</v>
      </c>
      <c r="F231">
        <v>0.32211911678314209</v>
      </c>
      <c r="G231">
        <f t="shared" si="3"/>
        <v>7.0975918884664129</v>
      </c>
    </row>
    <row r="232" spans="1:7" x14ac:dyDescent="0.2">
      <c r="A232" t="s">
        <v>33</v>
      </c>
      <c r="B232" t="s">
        <v>26</v>
      </c>
      <c r="C232" t="s">
        <v>21</v>
      </c>
      <c r="D232" t="s">
        <v>9</v>
      </c>
      <c r="E232">
        <v>16901</v>
      </c>
      <c r="F232">
        <v>0.32280960083007809</v>
      </c>
      <c r="G232">
        <f t="shared" si="3"/>
        <v>7.1039290240811157</v>
      </c>
    </row>
    <row r="233" spans="1:7" x14ac:dyDescent="0.2">
      <c r="A233" t="s">
        <v>33</v>
      </c>
      <c r="B233" t="s">
        <v>26</v>
      </c>
      <c r="C233" t="s">
        <v>21</v>
      </c>
      <c r="D233" t="s">
        <v>10</v>
      </c>
      <c r="E233">
        <v>16918</v>
      </c>
      <c r="F233">
        <v>0.32107372283935548</v>
      </c>
      <c r="G233">
        <f t="shared" si="3"/>
        <v>7.2116603295310515</v>
      </c>
    </row>
    <row r="234" spans="1:7" x14ac:dyDescent="0.2">
      <c r="A234" t="s">
        <v>33</v>
      </c>
      <c r="B234" t="s">
        <v>26</v>
      </c>
      <c r="C234" t="s">
        <v>21</v>
      </c>
      <c r="D234" t="s">
        <v>11</v>
      </c>
      <c r="E234">
        <v>16900</v>
      </c>
      <c r="F234">
        <v>66.153926873207098</v>
      </c>
      <c r="G234">
        <f t="shared" si="3"/>
        <v>7.0975918884664129</v>
      </c>
    </row>
    <row r="235" spans="1:7" x14ac:dyDescent="0.2">
      <c r="A235" t="s">
        <v>33</v>
      </c>
      <c r="B235" t="s">
        <v>26</v>
      </c>
      <c r="C235" t="s">
        <v>21</v>
      </c>
      <c r="D235" t="s">
        <v>12</v>
      </c>
      <c r="E235">
        <v>16918</v>
      </c>
      <c r="F235">
        <v>0.31646609306335449</v>
      </c>
      <c r="G235">
        <f t="shared" si="3"/>
        <v>7.2116603295310515</v>
      </c>
    </row>
    <row r="236" spans="1:7" x14ac:dyDescent="0.2">
      <c r="A236" t="s">
        <v>33</v>
      </c>
      <c r="B236" t="s">
        <v>26</v>
      </c>
      <c r="C236" t="s">
        <v>21</v>
      </c>
      <c r="D236" t="s">
        <v>13</v>
      </c>
      <c r="E236">
        <v>16892</v>
      </c>
      <c r="F236">
        <v>0.31498069763183589</v>
      </c>
      <c r="G236">
        <f t="shared" si="3"/>
        <v>7.0468948035487964</v>
      </c>
    </row>
    <row r="237" spans="1:7" x14ac:dyDescent="0.2">
      <c r="A237" t="s">
        <v>33</v>
      </c>
      <c r="B237" t="s">
        <v>26</v>
      </c>
      <c r="C237" t="s">
        <v>21</v>
      </c>
      <c r="D237" t="s">
        <v>14</v>
      </c>
      <c r="E237">
        <v>16895</v>
      </c>
      <c r="F237">
        <v>0.31440780162811283</v>
      </c>
      <c r="G237">
        <f t="shared" si="3"/>
        <v>7.0659062103929031</v>
      </c>
    </row>
    <row r="238" spans="1:7" x14ac:dyDescent="0.2">
      <c r="A238" t="s">
        <v>33</v>
      </c>
      <c r="B238" t="s">
        <v>26</v>
      </c>
      <c r="C238" t="s">
        <v>21</v>
      </c>
      <c r="D238" t="s">
        <v>15</v>
      </c>
      <c r="E238">
        <v>16895</v>
      </c>
      <c r="F238">
        <v>0.31414196491241447</v>
      </c>
      <c r="G238">
        <f t="shared" si="3"/>
        <v>7.0659062103929031</v>
      </c>
    </row>
    <row r="239" spans="1:7" x14ac:dyDescent="0.2">
      <c r="A239" t="s">
        <v>33</v>
      </c>
      <c r="B239" t="s">
        <v>26</v>
      </c>
      <c r="C239" t="s">
        <v>21</v>
      </c>
      <c r="D239" t="s">
        <v>16</v>
      </c>
      <c r="E239">
        <v>16901</v>
      </c>
      <c r="F239">
        <v>0.31400229930877688</v>
      </c>
      <c r="G239">
        <f t="shared" si="3"/>
        <v>7.1039290240811157</v>
      </c>
    </row>
    <row r="240" spans="1:7" x14ac:dyDescent="0.2">
      <c r="A240" t="s">
        <v>33</v>
      </c>
      <c r="B240" t="s">
        <v>26</v>
      </c>
      <c r="C240" t="s">
        <v>21</v>
      </c>
      <c r="D240" t="s">
        <v>17</v>
      </c>
      <c r="E240">
        <v>16922</v>
      </c>
      <c r="F240">
        <v>0.31339850425720223</v>
      </c>
      <c r="G240">
        <f t="shared" si="3"/>
        <v>7.2370088719898611</v>
      </c>
    </row>
    <row r="241" spans="1:7" x14ac:dyDescent="0.2">
      <c r="A241" t="s">
        <v>33</v>
      </c>
      <c r="B241" t="s">
        <v>26</v>
      </c>
      <c r="C241" t="s">
        <v>21</v>
      </c>
      <c r="D241" t="s">
        <v>18</v>
      </c>
      <c r="E241">
        <v>16896</v>
      </c>
      <c r="F241">
        <v>0.31546700000762939</v>
      </c>
      <c r="G241">
        <f t="shared" si="3"/>
        <v>7.0722433460076051</v>
      </c>
    </row>
    <row r="242" spans="1:7" x14ac:dyDescent="0.2">
      <c r="A242" t="s">
        <v>33</v>
      </c>
      <c r="B242" t="s">
        <v>26</v>
      </c>
      <c r="C242" t="s">
        <v>22</v>
      </c>
      <c r="D242" t="s">
        <v>9</v>
      </c>
      <c r="E242">
        <v>16920</v>
      </c>
      <c r="F242">
        <v>0.31299352645874018</v>
      </c>
      <c r="G242">
        <f t="shared" si="3"/>
        <v>7.2243346007604554</v>
      </c>
    </row>
    <row r="243" spans="1:7" x14ac:dyDescent="0.2">
      <c r="A243" t="s">
        <v>33</v>
      </c>
      <c r="B243" t="s">
        <v>26</v>
      </c>
      <c r="C243" t="s">
        <v>22</v>
      </c>
      <c r="D243" t="s">
        <v>10</v>
      </c>
      <c r="E243">
        <v>16921</v>
      </c>
      <c r="F243">
        <v>0.31280281543731692</v>
      </c>
      <c r="G243">
        <f t="shared" si="3"/>
        <v>7.2306717363751591</v>
      </c>
    </row>
    <row r="244" spans="1:7" x14ac:dyDescent="0.2">
      <c r="A244" t="s">
        <v>33</v>
      </c>
      <c r="B244" t="s">
        <v>26</v>
      </c>
      <c r="C244" t="s">
        <v>22</v>
      </c>
      <c r="D244" t="s">
        <v>11</v>
      </c>
      <c r="E244">
        <v>16895</v>
      </c>
      <c r="F244">
        <v>0.31205382347106941</v>
      </c>
      <c r="G244">
        <f t="shared" si="3"/>
        <v>7.0659062103929031</v>
      </c>
    </row>
    <row r="245" spans="1:7" x14ac:dyDescent="0.2">
      <c r="A245" t="s">
        <v>33</v>
      </c>
      <c r="B245" t="s">
        <v>26</v>
      </c>
      <c r="C245" t="s">
        <v>22</v>
      </c>
      <c r="D245" t="s">
        <v>12</v>
      </c>
      <c r="E245">
        <v>16847</v>
      </c>
      <c r="F245">
        <v>0.31288948059082028</v>
      </c>
      <c r="G245">
        <f t="shared" si="3"/>
        <v>6.761723700887198</v>
      </c>
    </row>
    <row r="246" spans="1:7" x14ac:dyDescent="0.2">
      <c r="A246" t="s">
        <v>33</v>
      </c>
      <c r="B246" t="s">
        <v>26</v>
      </c>
      <c r="C246" t="s">
        <v>22</v>
      </c>
      <c r="D246" t="s">
        <v>13</v>
      </c>
      <c r="E246">
        <v>16900</v>
      </c>
      <c r="F246">
        <v>0.31255481243133543</v>
      </c>
      <c r="G246">
        <f t="shared" si="3"/>
        <v>7.0975918884664129</v>
      </c>
    </row>
    <row r="247" spans="1:7" x14ac:dyDescent="0.2">
      <c r="A247" t="s">
        <v>33</v>
      </c>
      <c r="B247" t="s">
        <v>26</v>
      </c>
      <c r="C247" t="s">
        <v>22</v>
      </c>
      <c r="D247" t="s">
        <v>14</v>
      </c>
      <c r="E247">
        <v>16895</v>
      </c>
      <c r="F247">
        <v>0.31242742538452151</v>
      </c>
      <c r="G247">
        <f t="shared" si="3"/>
        <v>7.0659062103929031</v>
      </c>
    </row>
    <row r="248" spans="1:7" x14ac:dyDescent="0.2">
      <c r="A248" t="s">
        <v>33</v>
      </c>
      <c r="B248" t="s">
        <v>26</v>
      </c>
      <c r="C248" t="s">
        <v>22</v>
      </c>
      <c r="D248" t="s">
        <v>15</v>
      </c>
      <c r="E248">
        <v>16896</v>
      </c>
      <c r="F248">
        <v>0.31153950691223142</v>
      </c>
      <c r="G248">
        <f t="shared" si="3"/>
        <v>7.0722433460076051</v>
      </c>
    </row>
    <row r="249" spans="1:7" x14ac:dyDescent="0.2">
      <c r="A249" t="s">
        <v>33</v>
      </c>
      <c r="B249" t="s">
        <v>26</v>
      </c>
      <c r="C249" t="s">
        <v>22</v>
      </c>
      <c r="D249" t="s">
        <v>16</v>
      </c>
      <c r="E249">
        <v>16891</v>
      </c>
      <c r="F249">
        <v>0.31277749538421629</v>
      </c>
      <c r="G249">
        <f t="shared" si="3"/>
        <v>7.0405576679340944</v>
      </c>
    </row>
    <row r="250" spans="1:7" x14ac:dyDescent="0.2">
      <c r="A250" t="s">
        <v>33</v>
      </c>
      <c r="B250" t="s">
        <v>26</v>
      </c>
      <c r="C250" t="s">
        <v>22</v>
      </c>
      <c r="D250" t="s">
        <v>17</v>
      </c>
      <c r="E250">
        <v>16922</v>
      </c>
      <c r="F250">
        <v>0.31031737327575681</v>
      </c>
      <c r="G250">
        <f t="shared" si="3"/>
        <v>7.2370088719898611</v>
      </c>
    </row>
    <row r="251" spans="1:7" x14ac:dyDescent="0.2">
      <c r="A251" t="s">
        <v>33</v>
      </c>
      <c r="B251" t="s">
        <v>26</v>
      </c>
      <c r="C251" t="s">
        <v>22</v>
      </c>
      <c r="D251" t="s">
        <v>18</v>
      </c>
      <c r="E251">
        <v>16922</v>
      </c>
      <c r="F251">
        <v>0.31339290142059328</v>
      </c>
      <c r="G251">
        <f t="shared" si="3"/>
        <v>7.2370088719898611</v>
      </c>
    </row>
    <row r="252" spans="1:7" x14ac:dyDescent="0.2">
      <c r="A252" t="s">
        <v>33</v>
      </c>
      <c r="B252" t="s">
        <v>27</v>
      </c>
      <c r="C252" t="s">
        <v>8</v>
      </c>
      <c r="D252" t="s">
        <v>9</v>
      </c>
      <c r="E252">
        <v>17539</v>
      </c>
      <c r="F252">
        <v>0.89206688404083256</v>
      </c>
      <c r="G252">
        <f t="shared" si="3"/>
        <v>11.14702154626109</v>
      </c>
    </row>
    <row r="253" spans="1:7" x14ac:dyDescent="0.2">
      <c r="A253" t="s">
        <v>33</v>
      </c>
      <c r="B253" t="s">
        <v>27</v>
      </c>
      <c r="C253" t="s">
        <v>8</v>
      </c>
      <c r="D253" t="s">
        <v>10</v>
      </c>
      <c r="E253">
        <v>17566</v>
      </c>
      <c r="F253">
        <v>0.89503412246704106</v>
      </c>
      <c r="G253">
        <f t="shared" si="3"/>
        <v>11.318124207858048</v>
      </c>
    </row>
    <row r="254" spans="1:7" x14ac:dyDescent="0.2">
      <c r="A254" t="s">
        <v>33</v>
      </c>
      <c r="B254" t="s">
        <v>27</v>
      </c>
      <c r="C254" t="s">
        <v>8</v>
      </c>
      <c r="D254" t="s">
        <v>11</v>
      </c>
      <c r="E254">
        <v>17533</v>
      </c>
      <c r="F254">
        <v>0.90173249244689946</v>
      </c>
      <c r="G254">
        <f t="shared" si="3"/>
        <v>11.108998732572877</v>
      </c>
    </row>
    <row r="255" spans="1:7" x14ac:dyDescent="0.2">
      <c r="A255" t="s">
        <v>33</v>
      </c>
      <c r="B255" t="s">
        <v>27</v>
      </c>
      <c r="C255" t="s">
        <v>8</v>
      </c>
      <c r="D255" t="s">
        <v>12</v>
      </c>
      <c r="E255">
        <v>17463</v>
      </c>
      <c r="F255">
        <v>0.9078298807144165</v>
      </c>
      <c r="G255">
        <f t="shared" si="3"/>
        <v>10.665399239543728</v>
      </c>
    </row>
    <row r="256" spans="1:7" x14ac:dyDescent="0.2">
      <c r="A256" t="s">
        <v>33</v>
      </c>
      <c r="B256" t="s">
        <v>27</v>
      </c>
      <c r="C256" t="s">
        <v>8</v>
      </c>
      <c r="D256" t="s">
        <v>13</v>
      </c>
      <c r="E256">
        <v>17463</v>
      </c>
      <c r="F256">
        <v>0.90624639987945554</v>
      </c>
      <c r="G256">
        <f t="shared" si="3"/>
        <v>10.665399239543728</v>
      </c>
    </row>
    <row r="257" spans="1:7" x14ac:dyDescent="0.2">
      <c r="A257" t="s">
        <v>33</v>
      </c>
      <c r="B257" t="s">
        <v>27</v>
      </c>
      <c r="C257" t="s">
        <v>8</v>
      </c>
      <c r="D257" t="s">
        <v>14</v>
      </c>
      <c r="E257">
        <v>17557</v>
      </c>
      <c r="F257">
        <v>0.90572710037231441</v>
      </c>
      <c r="G257">
        <f t="shared" si="3"/>
        <v>11.261089987325729</v>
      </c>
    </row>
    <row r="258" spans="1:7" x14ac:dyDescent="0.2">
      <c r="A258" t="s">
        <v>33</v>
      </c>
      <c r="B258" t="s">
        <v>27</v>
      </c>
      <c r="C258" t="s">
        <v>8</v>
      </c>
      <c r="D258" t="s">
        <v>15</v>
      </c>
      <c r="E258">
        <v>17432</v>
      </c>
      <c r="F258">
        <v>0.90928981304168699</v>
      </c>
      <c r="G258">
        <f t="shared" si="3"/>
        <v>10.46894803548796</v>
      </c>
    </row>
    <row r="259" spans="1:7" x14ac:dyDescent="0.2">
      <c r="A259" t="s">
        <v>33</v>
      </c>
      <c r="B259" t="s">
        <v>27</v>
      </c>
      <c r="C259" t="s">
        <v>8</v>
      </c>
      <c r="D259" t="s">
        <v>16</v>
      </c>
      <c r="E259">
        <v>17550</v>
      </c>
      <c r="F259">
        <v>0.91230540275573735</v>
      </c>
      <c r="G259">
        <f t="shared" ref="G259:G322" si="4">((E259-15780)/15780)*100</f>
        <v>11.216730038022813</v>
      </c>
    </row>
    <row r="260" spans="1:7" x14ac:dyDescent="0.2">
      <c r="A260" t="s">
        <v>33</v>
      </c>
      <c r="B260" t="s">
        <v>27</v>
      </c>
      <c r="C260" t="s">
        <v>8</v>
      </c>
      <c r="D260" t="s">
        <v>17</v>
      </c>
      <c r="E260">
        <v>17581</v>
      </c>
      <c r="F260">
        <v>0.91230611801147465</v>
      </c>
      <c r="G260">
        <f t="shared" si="4"/>
        <v>11.413181242078581</v>
      </c>
    </row>
    <row r="261" spans="1:7" x14ac:dyDescent="0.2">
      <c r="A261" t="s">
        <v>33</v>
      </c>
      <c r="B261" t="s">
        <v>27</v>
      </c>
      <c r="C261" t="s">
        <v>8</v>
      </c>
      <c r="D261" t="s">
        <v>18</v>
      </c>
      <c r="E261">
        <v>17576</v>
      </c>
      <c r="F261">
        <v>0.90878441333770754</v>
      </c>
      <c r="G261">
        <f t="shared" si="4"/>
        <v>11.381495564005069</v>
      </c>
    </row>
    <row r="262" spans="1:7" x14ac:dyDescent="0.2">
      <c r="A262" t="s">
        <v>33</v>
      </c>
      <c r="B262" t="s">
        <v>27</v>
      </c>
      <c r="C262" t="s">
        <v>19</v>
      </c>
      <c r="D262" t="s">
        <v>9</v>
      </c>
      <c r="E262">
        <v>17581</v>
      </c>
      <c r="F262">
        <v>0.91053900718688963</v>
      </c>
      <c r="G262">
        <f t="shared" si="4"/>
        <v>11.413181242078581</v>
      </c>
    </row>
    <row r="263" spans="1:7" x14ac:dyDescent="0.2">
      <c r="A263" t="s">
        <v>33</v>
      </c>
      <c r="B263" t="s">
        <v>27</v>
      </c>
      <c r="C263" t="s">
        <v>19</v>
      </c>
      <c r="D263" t="s">
        <v>10</v>
      </c>
      <c r="E263">
        <v>17581</v>
      </c>
      <c r="F263">
        <v>0.91167039871215816</v>
      </c>
      <c r="G263">
        <f t="shared" si="4"/>
        <v>11.413181242078581</v>
      </c>
    </row>
    <row r="264" spans="1:7" x14ac:dyDescent="0.2">
      <c r="A264" t="s">
        <v>33</v>
      </c>
      <c r="B264" t="s">
        <v>27</v>
      </c>
      <c r="C264" t="s">
        <v>19</v>
      </c>
      <c r="D264" t="s">
        <v>11</v>
      </c>
      <c r="E264">
        <v>17581</v>
      </c>
      <c r="F264">
        <v>0.91355109214782715</v>
      </c>
      <c r="G264">
        <f t="shared" si="4"/>
        <v>11.413181242078581</v>
      </c>
    </row>
    <row r="265" spans="1:7" x14ac:dyDescent="0.2">
      <c r="A265" t="s">
        <v>33</v>
      </c>
      <c r="B265" t="s">
        <v>27</v>
      </c>
      <c r="C265" t="s">
        <v>19</v>
      </c>
      <c r="D265" t="s">
        <v>12</v>
      </c>
      <c r="E265">
        <v>17581</v>
      </c>
      <c r="F265">
        <v>0.91287589073181152</v>
      </c>
      <c r="G265">
        <f t="shared" si="4"/>
        <v>11.413181242078581</v>
      </c>
    </row>
    <row r="266" spans="1:7" x14ac:dyDescent="0.2">
      <c r="A266" t="s">
        <v>33</v>
      </c>
      <c r="B266" t="s">
        <v>27</v>
      </c>
      <c r="C266" t="s">
        <v>19</v>
      </c>
      <c r="D266" t="s">
        <v>13</v>
      </c>
      <c r="E266">
        <v>17581</v>
      </c>
      <c r="F266">
        <v>0.91281290054321285</v>
      </c>
      <c r="G266">
        <f t="shared" si="4"/>
        <v>11.413181242078581</v>
      </c>
    </row>
    <row r="267" spans="1:7" x14ac:dyDescent="0.2">
      <c r="A267" t="s">
        <v>33</v>
      </c>
      <c r="B267" t="s">
        <v>27</v>
      </c>
      <c r="C267" t="s">
        <v>19</v>
      </c>
      <c r="D267" t="s">
        <v>14</v>
      </c>
      <c r="E267">
        <v>17581</v>
      </c>
      <c r="F267">
        <v>0.91056020259857173</v>
      </c>
      <c r="G267">
        <f t="shared" si="4"/>
        <v>11.413181242078581</v>
      </c>
    </row>
    <row r="268" spans="1:7" x14ac:dyDescent="0.2">
      <c r="A268" t="s">
        <v>33</v>
      </c>
      <c r="B268" t="s">
        <v>27</v>
      </c>
      <c r="C268" t="s">
        <v>19</v>
      </c>
      <c r="D268" t="s">
        <v>15</v>
      </c>
      <c r="E268">
        <v>17581</v>
      </c>
      <c r="F268">
        <v>0.91303188800811763</v>
      </c>
      <c r="G268">
        <f t="shared" si="4"/>
        <v>11.413181242078581</v>
      </c>
    </row>
    <row r="269" spans="1:7" x14ac:dyDescent="0.2">
      <c r="A269" t="s">
        <v>33</v>
      </c>
      <c r="B269" t="s">
        <v>27</v>
      </c>
      <c r="C269" t="s">
        <v>19</v>
      </c>
      <c r="D269" t="s">
        <v>16</v>
      </c>
      <c r="E269">
        <v>17581</v>
      </c>
      <c r="F269">
        <v>0.91282403469085693</v>
      </c>
      <c r="G269">
        <f t="shared" si="4"/>
        <v>11.413181242078581</v>
      </c>
    </row>
    <row r="270" spans="1:7" x14ac:dyDescent="0.2">
      <c r="A270" t="s">
        <v>33</v>
      </c>
      <c r="B270" t="s">
        <v>27</v>
      </c>
      <c r="C270" t="s">
        <v>19</v>
      </c>
      <c r="D270" t="s">
        <v>17</v>
      </c>
      <c r="E270">
        <v>17581</v>
      </c>
      <c r="F270">
        <v>0.91037759780883787</v>
      </c>
      <c r="G270">
        <f t="shared" si="4"/>
        <v>11.413181242078581</v>
      </c>
    </row>
    <row r="271" spans="1:7" x14ac:dyDescent="0.2">
      <c r="A271" t="s">
        <v>33</v>
      </c>
      <c r="B271" t="s">
        <v>27</v>
      </c>
      <c r="C271" t="s">
        <v>19</v>
      </c>
      <c r="D271" t="s">
        <v>18</v>
      </c>
      <c r="E271">
        <v>17581</v>
      </c>
      <c r="F271">
        <v>0.91353249549865723</v>
      </c>
      <c r="G271">
        <f t="shared" si="4"/>
        <v>11.413181242078581</v>
      </c>
    </row>
    <row r="272" spans="1:7" x14ac:dyDescent="0.2">
      <c r="A272" t="s">
        <v>33</v>
      </c>
      <c r="B272" t="s">
        <v>27</v>
      </c>
      <c r="C272" t="s">
        <v>20</v>
      </c>
      <c r="D272" t="s">
        <v>9</v>
      </c>
      <c r="E272">
        <v>17559</v>
      </c>
      <c r="F272">
        <v>0.91387050151824956</v>
      </c>
      <c r="G272">
        <f t="shared" si="4"/>
        <v>11.273764258555133</v>
      </c>
    </row>
    <row r="273" spans="1:7" x14ac:dyDescent="0.2">
      <c r="A273" t="s">
        <v>33</v>
      </c>
      <c r="B273" t="s">
        <v>27</v>
      </c>
      <c r="C273" t="s">
        <v>20</v>
      </c>
      <c r="D273" t="s">
        <v>10</v>
      </c>
      <c r="E273">
        <v>17506</v>
      </c>
      <c r="F273">
        <v>0.91482999324798586</v>
      </c>
      <c r="G273">
        <f t="shared" si="4"/>
        <v>10.937896070975919</v>
      </c>
    </row>
    <row r="274" spans="1:7" x14ac:dyDescent="0.2">
      <c r="A274" t="s">
        <v>33</v>
      </c>
      <c r="B274" t="s">
        <v>27</v>
      </c>
      <c r="C274" t="s">
        <v>20</v>
      </c>
      <c r="D274" t="s">
        <v>11</v>
      </c>
      <c r="E274">
        <v>17563</v>
      </c>
      <c r="F274">
        <v>0.90984330177307127</v>
      </c>
      <c r="G274">
        <f t="shared" si="4"/>
        <v>11.299112801013941</v>
      </c>
    </row>
    <row r="275" spans="1:7" x14ac:dyDescent="0.2">
      <c r="A275" t="s">
        <v>33</v>
      </c>
      <c r="B275" t="s">
        <v>27</v>
      </c>
      <c r="C275" t="s">
        <v>20</v>
      </c>
      <c r="D275" t="s">
        <v>12</v>
      </c>
      <c r="E275">
        <v>17551</v>
      </c>
      <c r="F275">
        <v>0.90999298095703129</v>
      </c>
      <c r="G275">
        <f t="shared" si="4"/>
        <v>11.223067173637515</v>
      </c>
    </row>
    <row r="276" spans="1:7" x14ac:dyDescent="0.2">
      <c r="A276" t="s">
        <v>33</v>
      </c>
      <c r="B276" t="s">
        <v>27</v>
      </c>
      <c r="C276" t="s">
        <v>20</v>
      </c>
      <c r="D276" t="s">
        <v>13</v>
      </c>
      <c r="E276">
        <v>17558</v>
      </c>
      <c r="F276">
        <v>0.91112861633300779</v>
      </c>
      <c r="G276">
        <f t="shared" si="4"/>
        <v>11.267427122940431</v>
      </c>
    </row>
    <row r="277" spans="1:7" x14ac:dyDescent="0.2">
      <c r="A277" t="s">
        <v>33</v>
      </c>
      <c r="B277" t="s">
        <v>27</v>
      </c>
      <c r="C277" t="s">
        <v>20</v>
      </c>
      <c r="D277" t="s">
        <v>14</v>
      </c>
      <c r="E277">
        <v>17581</v>
      </c>
      <c r="F277">
        <v>0.91259491443634033</v>
      </c>
      <c r="G277">
        <f t="shared" si="4"/>
        <v>11.413181242078581</v>
      </c>
    </row>
    <row r="278" spans="1:7" x14ac:dyDescent="0.2">
      <c r="A278" t="s">
        <v>33</v>
      </c>
      <c r="B278" t="s">
        <v>27</v>
      </c>
      <c r="C278" t="s">
        <v>20</v>
      </c>
      <c r="D278" t="s">
        <v>15</v>
      </c>
      <c r="E278">
        <v>17565</v>
      </c>
      <c r="F278">
        <v>0.91351881027221682</v>
      </c>
      <c r="G278">
        <f t="shared" si="4"/>
        <v>11.311787072243346</v>
      </c>
    </row>
    <row r="279" spans="1:7" x14ac:dyDescent="0.2">
      <c r="A279" t="s">
        <v>33</v>
      </c>
      <c r="B279" t="s">
        <v>27</v>
      </c>
      <c r="C279" t="s">
        <v>20</v>
      </c>
      <c r="D279" t="s">
        <v>16</v>
      </c>
      <c r="E279">
        <v>17481</v>
      </c>
      <c r="F279">
        <v>0.91124000549316408</v>
      </c>
      <c r="G279">
        <f t="shared" si="4"/>
        <v>10.779467680608365</v>
      </c>
    </row>
    <row r="280" spans="1:7" x14ac:dyDescent="0.2">
      <c r="A280" t="s">
        <v>33</v>
      </c>
      <c r="B280" t="s">
        <v>27</v>
      </c>
      <c r="C280" t="s">
        <v>20</v>
      </c>
      <c r="D280" t="s">
        <v>17</v>
      </c>
      <c r="E280">
        <v>17581</v>
      </c>
      <c r="F280">
        <v>0.90829758644104008</v>
      </c>
      <c r="G280">
        <f t="shared" si="4"/>
        <v>11.413181242078581</v>
      </c>
    </row>
    <row r="281" spans="1:7" x14ac:dyDescent="0.2">
      <c r="A281" t="s">
        <v>33</v>
      </c>
      <c r="B281" t="s">
        <v>27</v>
      </c>
      <c r="C281" t="s">
        <v>20</v>
      </c>
      <c r="D281" t="s">
        <v>18</v>
      </c>
      <c r="E281">
        <v>17557</v>
      </c>
      <c r="F281">
        <v>0.90960249900817869</v>
      </c>
      <c r="G281">
        <f t="shared" si="4"/>
        <v>11.261089987325729</v>
      </c>
    </row>
    <row r="282" spans="1:7" x14ac:dyDescent="0.2">
      <c r="A282" t="s">
        <v>33</v>
      </c>
      <c r="B282" t="s">
        <v>27</v>
      </c>
      <c r="C282" t="s">
        <v>21</v>
      </c>
      <c r="D282" t="s">
        <v>9</v>
      </c>
      <c r="E282">
        <v>17566</v>
      </c>
      <c r="F282">
        <v>0.90879807472229002</v>
      </c>
      <c r="G282">
        <f t="shared" si="4"/>
        <v>11.318124207858048</v>
      </c>
    </row>
    <row r="283" spans="1:7" x14ac:dyDescent="0.2">
      <c r="A283" t="s">
        <v>33</v>
      </c>
      <c r="B283" t="s">
        <v>27</v>
      </c>
      <c r="C283" t="s">
        <v>21</v>
      </c>
      <c r="D283" t="s">
        <v>10</v>
      </c>
      <c r="E283">
        <v>17481</v>
      </c>
      <c r="F283">
        <v>0.9080910921096802</v>
      </c>
      <c r="G283">
        <f t="shared" si="4"/>
        <v>10.779467680608365</v>
      </c>
    </row>
    <row r="284" spans="1:7" x14ac:dyDescent="0.2">
      <c r="A284" t="s">
        <v>33</v>
      </c>
      <c r="B284" t="s">
        <v>27</v>
      </c>
      <c r="C284" t="s">
        <v>21</v>
      </c>
      <c r="D284" t="s">
        <v>11</v>
      </c>
      <c r="E284">
        <v>17550</v>
      </c>
      <c r="F284">
        <v>0.90971019268035891</v>
      </c>
      <c r="G284">
        <f t="shared" si="4"/>
        <v>11.216730038022813</v>
      </c>
    </row>
    <row r="285" spans="1:7" x14ac:dyDescent="0.2">
      <c r="A285" t="s">
        <v>33</v>
      </c>
      <c r="B285" t="s">
        <v>27</v>
      </c>
      <c r="C285" t="s">
        <v>21</v>
      </c>
      <c r="D285" t="s">
        <v>12</v>
      </c>
      <c r="E285">
        <v>17578</v>
      </c>
      <c r="F285">
        <v>0.91289558410644533</v>
      </c>
      <c r="G285">
        <f t="shared" si="4"/>
        <v>11.394169835234475</v>
      </c>
    </row>
    <row r="286" spans="1:7" x14ac:dyDescent="0.2">
      <c r="A286" t="s">
        <v>33</v>
      </c>
      <c r="B286" t="s">
        <v>27</v>
      </c>
      <c r="C286" t="s">
        <v>21</v>
      </c>
      <c r="D286" t="s">
        <v>13</v>
      </c>
      <c r="E286">
        <v>17481</v>
      </c>
      <c r="F286">
        <v>0.9141028165817261</v>
      </c>
      <c r="G286">
        <f t="shared" si="4"/>
        <v>10.779467680608365</v>
      </c>
    </row>
    <row r="287" spans="1:7" x14ac:dyDescent="0.2">
      <c r="A287" t="s">
        <v>33</v>
      </c>
      <c r="B287" t="s">
        <v>27</v>
      </c>
      <c r="C287" t="s">
        <v>21</v>
      </c>
      <c r="D287" t="s">
        <v>14</v>
      </c>
      <c r="E287">
        <v>17558</v>
      </c>
      <c r="F287">
        <v>0.90926241874694824</v>
      </c>
      <c r="G287">
        <f t="shared" si="4"/>
        <v>11.267427122940431</v>
      </c>
    </row>
    <row r="288" spans="1:7" x14ac:dyDescent="0.2">
      <c r="A288" t="s">
        <v>33</v>
      </c>
      <c r="B288" t="s">
        <v>27</v>
      </c>
      <c r="C288" t="s">
        <v>21</v>
      </c>
      <c r="D288" t="s">
        <v>15</v>
      </c>
      <c r="E288">
        <v>17481</v>
      </c>
      <c r="F288">
        <v>0.90954318046569826</v>
      </c>
      <c r="G288">
        <f t="shared" si="4"/>
        <v>10.779467680608365</v>
      </c>
    </row>
    <row r="289" spans="1:7" x14ac:dyDescent="0.2">
      <c r="A289" t="s">
        <v>33</v>
      </c>
      <c r="B289" t="s">
        <v>27</v>
      </c>
      <c r="C289" t="s">
        <v>21</v>
      </c>
      <c r="D289" t="s">
        <v>16</v>
      </c>
      <c r="E289">
        <v>17550</v>
      </c>
      <c r="F289">
        <v>0.90963082313537602</v>
      </c>
      <c r="G289">
        <f t="shared" si="4"/>
        <v>11.216730038022813</v>
      </c>
    </row>
    <row r="290" spans="1:7" x14ac:dyDescent="0.2">
      <c r="A290" t="s">
        <v>33</v>
      </c>
      <c r="B290" t="s">
        <v>27</v>
      </c>
      <c r="C290" t="s">
        <v>21</v>
      </c>
      <c r="D290" t="s">
        <v>17</v>
      </c>
      <c r="E290">
        <v>17581</v>
      </c>
      <c r="F290">
        <v>0.9106125116348267</v>
      </c>
      <c r="G290">
        <f t="shared" si="4"/>
        <v>11.413181242078581</v>
      </c>
    </row>
    <row r="291" spans="1:7" x14ac:dyDescent="0.2">
      <c r="A291" t="s">
        <v>33</v>
      </c>
      <c r="B291" t="s">
        <v>27</v>
      </c>
      <c r="C291" t="s">
        <v>21</v>
      </c>
      <c r="D291" t="s">
        <v>18</v>
      </c>
      <c r="E291">
        <v>17481</v>
      </c>
      <c r="F291">
        <v>0.91185116767883301</v>
      </c>
      <c r="G291">
        <f t="shared" si="4"/>
        <v>10.779467680608365</v>
      </c>
    </row>
    <row r="292" spans="1:7" x14ac:dyDescent="0.2">
      <c r="A292" t="s">
        <v>33</v>
      </c>
      <c r="B292" t="s">
        <v>27</v>
      </c>
      <c r="C292" t="s">
        <v>22</v>
      </c>
      <c r="D292" t="s">
        <v>9</v>
      </c>
      <c r="E292">
        <v>17533</v>
      </c>
      <c r="F292">
        <v>0.91391079425811772</v>
      </c>
      <c r="G292">
        <f t="shared" si="4"/>
        <v>11.108998732572877</v>
      </c>
    </row>
    <row r="293" spans="1:7" x14ac:dyDescent="0.2">
      <c r="A293" t="s">
        <v>33</v>
      </c>
      <c r="B293" t="s">
        <v>27</v>
      </c>
      <c r="C293" t="s">
        <v>22</v>
      </c>
      <c r="D293" t="s">
        <v>10</v>
      </c>
      <c r="E293">
        <v>17539</v>
      </c>
      <c r="F293">
        <v>0.91109559535980222</v>
      </c>
      <c r="G293">
        <f t="shared" si="4"/>
        <v>11.14702154626109</v>
      </c>
    </row>
    <row r="294" spans="1:7" x14ac:dyDescent="0.2">
      <c r="A294" t="s">
        <v>33</v>
      </c>
      <c r="B294" t="s">
        <v>27</v>
      </c>
      <c r="C294" t="s">
        <v>22</v>
      </c>
      <c r="D294" t="s">
        <v>11</v>
      </c>
      <c r="E294">
        <v>17550</v>
      </c>
      <c r="F294">
        <v>0.91150808334350586</v>
      </c>
      <c r="G294">
        <f t="shared" si="4"/>
        <v>11.216730038022813</v>
      </c>
    </row>
    <row r="295" spans="1:7" x14ac:dyDescent="0.2">
      <c r="A295" t="s">
        <v>33</v>
      </c>
      <c r="B295" t="s">
        <v>27</v>
      </c>
      <c r="C295" t="s">
        <v>22</v>
      </c>
      <c r="D295" t="s">
        <v>12</v>
      </c>
      <c r="E295">
        <v>17547</v>
      </c>
      <c r="F295">
        <v>0.92452309131622312</v>
      </c>
      <c r="G295">
        <f t="shared" si="4"/>
        <v>11.197718631178708</v>
      </c>
    </row>
    <row r="296" spans="1:7" x14ac:dyDescent="0.2">
      <c r="A296" t="s">
        <v>33</v>
      </c>
      <c r="B296" t="s">
        <v>27</v>
      </c>
      <c r="C296" t="s">
        <v>22</v>
      </c>
      <c r="D296" t="s">
        <v>13</v>
      </c>
      <c r="E296">
        <v>17581</v>
      </c>
      <c r="F296">
        <v>0.91122570037841799</v>
      </c>
      <c r="G296">
        <f t="shared" si="4"/>
        <v>11.413181242078581</v>
      </c>
    </row>
    <row r="297" spans="1:7" x14ac:dyDescent="0.2">
      <c r="A297" t="s">
        <v>33</v>
      </c>
      <c r="B297" t="s">
        <v>27</v>
      </c>
      <c r="C297" t="s">
        <v>22</v>
      </c>
      <c r="D297" t="s">
        <v>14</v>
      </c>
      <c r="E297">
        <v>17463</v>
      </c>
      <c r="F297">
        <v>0.91605319976806643</v>
      </c>
      <c r="G297">
        <f t="shared" si="4"/>
        <v>10.665399239543728</v>
      </c>
    </row>
    <row r="298" spans="1:7" x14ac:dyDescent="0.2">
      <c r="A298" t="s">
        <v>33</v>
      </c>
      <c r="B298" t="s">
        <v>27</v>
      </c>
      <c r="C298" t="s">
        <v>22</v>
      </c>
      <c r="D298" t="s">
        <v>15</v>
      </c>
      <c r="E298">
        <v>17550</v>
      </c>
      <c r="F298">
        <v>0.9107005834579468</v>
      </c>
      <c r="G298">
        <f t="shared" si="4"/>
        <v>11.216730038022813</v>
      </c>
    </row>
    <row r="299" spans="1:7" x14ac:dyDescent="0.2">
      <c r="A299" t="s">
        <v>33</v>
      </c>
      <c r="B299" t="s">
        <v>27</v>
      </c>
      <c r="C299" t="s">
        <v>22</v>
      </c>
      <c r="D299" t="s">
        <v>16</v>
      </c>
      <c r="E299">
        <v>17547</v>
      </c>
      <c r="F299">
        <v>0.92077097892761228</v>
      </c>
      <c r="G299">
        <f t="shared" si="4"/>
        <v>11.197718631178708</v>
      </c>
    </row>
    <row r="300" spans="1:7" x14ac:dyDescent="0.2">
      <c r="A300" t="s">
        <v>33</v>
      </c>
      <c r="B300" t="s">
        <v>27</v>
      </c>
      <c r="C300" t="s">
        <v>22</v>
      </c>
      <c r="D300" t="s">
        <v>17</v>
      </c>
      <c r="E300">
        <v>17581</v>
      </c>
      <c r="F300">
        <v>0.91048400402069096</v>
      </c>
      <c r="G300">
        <f t="shared" si="4"/>
        <v>11.413181242078581</v>
      </c>
    </row>
    <row r="301" spans="1:7" x14ac:dyDescent="0.2">
      <c r="A301" t="s">
        <v>33</v>
      </c>
      <c r="B301" t="s">
        <v>27</v>
      </c>
      <c r="C301" t="s">
        <v>22</v>
      </c>
      <c r="D301" t="s">
        <v>18</v>
      </c>
      <c r="E301">
        <v>17557</v>
      </c>
      <c r="F301">
        <v>0.9129883766174316</v>
      </c>
      <c r="G301">
        <f t="shared" si="4"/>
        <v>11.261089987325729</v>
      </c>
    </row>
    <row r="302" spans="1:7" x14ac:dyDescent="0.2">
      <c r="A302" t="s">
        <v>33</v>
      </c>
      <c r="B302" t="s">
        <v>28</v>
      </c>
      <c r="C302" t="s">
        <v>8</v>
      </c>
      <c r="D302" t="s">
        <v>9</v>
      </c>
      <c r="E302">
        <v>27662</v>
      </c>
      <c r="F302">
        <v>3.8370585441589347E-2</v>
      </c>
      <c r="G302">
        <f t="shared" si="4"/>
        <v>75.297845373891008</v>
      </c>
    </row>
    <row r="303" spans="1:7" x14ac:dyDescent="0.2">
      <c r="A303" t="s">
        <v>33</v>
      </c>
      <c r="B303" t="s">
        <v>28</v>
      </c>
      <c r="C303" t="s">
        <v>8</v>
      </c>
      <c r="D303" t="s">
        <v>10</v>
      </c>
      <c r="E303">
        <v>27877</v>
      </c>
      <c r="F303">
        <v>3.8214182853698729E-2</v>
      </c>
      <c r="G303">
        <f t="shared" si="4"/>
        <v>76.660329531051957</v>
      </c>
    </row>
    <row r="304" spans="1:7" x14ac:dyDescent="0.2">
      <c r="A304" t="s">
        <v>33</v>
      </c>
      <c r="B304" t="s">
        <v>28</v>
      </c>
      <c r="C304" t="s">
        <v>8</v>
      </c>
      <c r="D304" t="s">
        <v>11</v>
      </c>
      <c r="E304">
        <v>27953</v>
      </c>
      <c r="F304">
        <v>3.8520407676696768E-2</v>
      </c>
      <c r="G304">
        <f t="shared" si="4"/>
        <v>77.141951837769327</v>
      </c>
    </row>
    <row r="305" spans="1:7" x14ac:dyDescent="0.2">
      <c r="A305" t="s">
        <v>33</v>
      </c>
      <c r="B305" t="s">
        <v>28</v>
      </c>
      <c r="C305" t="s">
        <v>8</v>
      </c>
      <c r="D305" t="s">
        <v>12</v>
      </c>
      <c r="E305">
        <v>27796</v>
      </c>
      <c r="F305">
        <v>3.8905310630798343E-2</v>
      </c>
      <c r="G305">
        <f t="shared" si="4"/>
        <v>76.147021546261101</v>
      </c>
    </row>
    <row r="306" spans="1:7" x14ac:dyDescent="0.2">
      <c r="A306" t="s">
        <v>33</v>
      </c>
      <c r="B306" t="s">
        <v>28</v>
      </c>
      <c r="C306" t="s">
        <v>8</v>
      </c>
      <c r="D306" t="s">
        <v>13</v>
      </c>
      <c r="E306">
        <v>27953</v>
      </c>
      <c r="F306">
        <v>3.7966203689575193E-2</v>
      </c>
      <c r="G306">
        <f t="shared" si="4"/>
        <v>77.141951837769327</v>
      </c>
    </row>
    <row r="307" spans="1:7" x14ac:dyDescent="0.2">
      <c r="A307" t="s">
        <v>33</v>
      </c>
      <c r="B307" t="s">
        <v>28</v>
      </c>
      <c r="C307" t="s">
        <v>8</v>
      </c>
      <c r="D307" t="s">
        <v>14</v>
      </c>
      <c r="E307">
        <v>27957</v>
      </c>
      <c r="F307">
        <v>3.8559508323669431E-2</v>
      </c>
      <c r="G307">
        <f t="shared" si="4"/>
        <v>77.167300380228127</v>
      </c>
    </row>
    <row r="308" spans="1:7" x14ac:dyDescent="0.2">
      <c r="A308" t="s">
        <v>33</v>
      </c>
      <c r="B308" t="s">
        <v>28</v>
      </c>
      <c r="C308" t="s">
        <v>8</v>
      </c>
      <c r="D308" t="s">
        <v>15</v>
      </c>
      <c r="E308">
        <v>28038</v>
      </c>
      <c r="F308">
        <v>3.8450288772583011E-2</v>
      </c>
      <c r="G308">
        <f t="shared" si="4"/>
        <v>77.680608365019012</v>
      </c>
    </row>
    <row r="309" spans="1:7" x14ac:dyDescent="0.2">
      <c r="A309" t="s">
        <v>33</v>
      </c>
      <c r="B309" t="s">
        <v>28</v>
      </c>
      <c r="C309" t="s">
        <v>8</v>
      </c>
      <c r="D309" t="s">
        <v>16</v>
      </c>
      <c r="E309">
        <v>27960</v>
      </c>
      <c r="F309">
        <v>3.8387989997863768E-2</v>
      </c>
      <c r="G309">
        <f t="shared" si="4"/>
        <v>77.186311787072242</v>
      </c>
    </row>
    <row r="310" spans="1:7" x14ac:dyDescent="0.2">
      <c r="A310" t="s">
        <v>33</v>
      </c>
      <c r="B310" t="s">
        <v>28</v>
      </c>
      <c r="C310" t="s">
        <v>8</v>
      </c>
      <c r="D310" t="s">
        <v>17</v>
      </c>
      <c r="E310">
        <v>28080</v>
      </c>
      <c r="F310">
        <v>3.6877536773681642E-2</v>
      </c>
      <c r="G310">
        <f t="shared" si="4"/>
        <v>77.946768060836504</v>
      </c>
    </row>
    <row r="311" spans="1:7" x14ac:dyDescent="0.2">
      <c r="A311" t="s">
        <v>33</v>
      </c>
      <c r="B311" t="s">
        <v>28</v>
      </c>
      <c r="C311" t="s">
        <v>8</v>
      </c>
      <c r="D311" t="s">
        <v>18</v>
      </c>
      <c r="E311">
        <v>27877</v>
      </c>
      <c r="F311">
        <v>3.8340091705322273E-2</v>
      </c>
      <c r="G311">
        <f t="shared" si="4"/>
        <v>76.660329531051957</v>
      </c>
    </row>
    <row r="312" spans="1:7" x14ac:dyDescent="0.2">
      <c r="A312" t="s">
        <v>33</v>
      </c>
      <c r="B312" t="s">
        <v>28</v>
      </c>
      <c r="C312" t="s">
        <v>19</v>
      </c>
      <c r="D312" t="s">
        <v>9</v>
      </c>
      <c r="E312">
        <v>27978</v>
      </c>
      <c r="F312">
        <v>3.916168212890625E-2</v>
      </c>
      <c r="G312">
        <f t="shared" si="4"/>
        <v>77.300380228136873</v>
      </c>
    </row>
    <row r="313" spans="1:7" x14ac:dyDescent="0.2">
      <c r="A313" t="s">
        <v>33</v>
      </c>
      <c r="B313" t="s">
        <v>28</v>
      </c>
      <c r="C313" t="s">
        <v>19</v>
      </c>
      <c r="D313" t="s">
        <v>10</v>
      </c>
      <c r="E313">
        <v>27978</v>
      </c>
      <c r="F313">
        <v>3.9123296737670898E-2</v>
      </c>
      <c r="G313">
        <f t="shared" si="4"/>
        <v>77.300380228136873</v>
      </c>
    </row>
    <row r="314" spans="1:7" x14ac:dyDescent="0.2">
      <c r="A314" t="s">
        <v>33</v>
      </c>
      <c r="B314" t="s">
        <v>28</v>
      </c>
      <c r="C314" t="s">
        <v>19</v>
      </c>
      <c r="D314" t="s">
        <v>11</v>
      </c>
      <c r="E314">
        <v>27978</v>
      </c>
      <c r="F314">
        <v>3.9834499359130859E-2</v>
      </c>
      <c r="G314">
        <f t="shared" si="4"/>
        <v>77.300380228136873</v>
      </c>
    </row>
    <row r="315" spans="1:7" x14ac:dyDescent="0.2">
      <c r="A315" t="s">
        <v>33</v>
      </c>
      <c r="B315" t="s">
        <v>28</v>
      </c>
      <c r="C315" t="s">
        <v>19</v>
      </c>
      <c r="D315" t="s">
        <v>12</v>
      </c>
      <c r="E315">
        <v>27978</v>
      </c>
      <c r="F315">
        <v>3.9983296394348153E-2</v>
      </c>
      <c r="G315">
        <f t="shared" si="4"/>
        <v>77.300380228136873</v>
      </c>
    </row>
    <row r="316" spans="1:7" x14ac:dyDescent="0.2">
      <c r="A316" t="s">
        <v>33</v>
      </c>
      <c r="B316" t="s">
        <v>28</v>
      </c>
      <c r="C316" t="s">
        <v>19</v>
      </c>
      <c r="D316" t="s">
        <v>13</v>
      </c>
      <c r="E316">
        <v>27978</v>
      </c>
      <c r="F316">
        <v>3.9611697196960449E-2</v>
      </c>
      <c r="G316">
        <f t="shared" si="4"/>
        <v>77.300380228136873</v>
      </c>
    </row>
    <row r="317" spans="1:7" x14ac:dyDescent="0.2">
      <c r="A317" t="s">
        <v>33</v>
      </c>
      <c r="B317" t="s">
        <v>28</v>
      </c>
      <c r="C317" t="s">
        <v>19</v>
      </c>
      <c r="D317" t="s">
        <v>14</v>
      </c>
      <c r="E317">
        <v>27978</v>
      </c>
      <c r="F317">
        <v>4.0100789070129393E-2</v>
      </c>
      <c r="G317">
        <f t="shared" si="4"/>
        <v>77.300380228136873</v>
      </c>
    </row>
    <row r="318" spans="1:7" x14ac:dyDescent="0.2">
      <c r="A318" t="s">
        <v>33</v>
      </c>
      <c r="B318" t="s">
        <v>28</v>
      </c>
      <c r="C318" t="s">
        <v>19</v>
      </c>
      <c r="D318" t="s">
        <v>15</v>
      </c>
      <c r="E318">
        <v>27978</v>
      </c>
      <c r="F318">
        <v>3.9035487174987803E-2</v>
      </c>
      <c r="G318">
        <f t="shared" si="4"/>
        <v>77.300380228136873</v>
      </c>
    </row>
    <row r="319" spans="1:7" x14ac:dyDescent="0.2">
      <c r="A319" t="s">
        <v>33</v>
      </c>
      <c r="B319" t="s">
        <v>28</v>
      </c>
      <c r="C319" t="s">
        <v>19</v>
      </c>
      <c r="D319" t="s">
        <v>16</v>
      </c>
      <c r="E319">
        <v>27978</v>
      </c>
      <c r="F319">
        <v>3.9163112640380859E-2</v>
      </c>
      <c r="G319">
        <f t="shared" si="4"/>
        <v>77.300380228136873</v>
      </c>
    </row>
    <row r="320" spans="1:7" x14ac:dyDescent="0.2">
      <c r="A320" t="s">
        <v>33</v>
      </c>
      <c r="B320" t="s">
        <v>28</v>
      </c>
      <c r="C320" t="s">
        <v>19</v>
      </c>
      <c r="D320" t="s">
        <v>17</v>
      </c>
      <c r="E320">
        <v>28080</v>
      </c>
      <c r="F320">
        <v>3.7738490104675303E-2</v>
      </c>
      <c r="G320">
        <f t="shared" si="4"/>
        <v>77.946768060836504</v>
      </c>
    </row>
    <row r="321" spans="1:7" x14ac:dyDescent="0.2">
      <c r="A321" t="s">
        <v>33</v>
      </c>
      <c r="B321" t="s">
        <v>28</v>
      </c>
      <c r="C321" t="s">
        <v>19</v>
      </c>
      <c r="D321" t="s">
        <v>18</v>
      </c>
      <c r="E321">
        <v>27978</v>
      </c>
      <c r="F321">
        <v>3.9365983009338378E-2</v>
      </c>
      <c r="G321">
        <f t="shared" si="4"/>
        <v>77.300380228136873</v>
      </c>
    </row>
    <row r="322" spans="1:7" x14ac:dyDescent="0.2">
      <c r="A322" t="s">
        <v>33</v>
      </c>
      <c r="B322" t="s">
        <v>28</v>
      </c>
      <c r="C322" t="s">
        <v>20</v>
      </c>
      <c r="D322" t="s">
        <v>9</v>
      </c>
      <c r="E322">
        <v>27788</v>
      </c>
      <c r="F322">
        <v>3.8628196716308592E-2</v>
      </c>
      <c r="G322">
        <f t="shared" si="4"/>
        <v>76.096324461343471</v>
      </c>
    </row>
    <row r="323" spans="1:7" x14ac:dyDescent="0.2">
      <c r="A323" t="s">
        <v>33</v>
      </c>
      <c r="B323" t="s">
        <v>28</v>
      </c>
      <c r="C323" t="s">
        <v>20</v>
      </c>
      <c r="D323" t="s">
        <v>10</v>
      </c>
      <c r="E323">
        <v>27980</v>
      </c>
      <c r="F323">
        <v>3.8580989837646483E-2</v>
      </c>
      <c r="G323">
        <f t="shared" ref="G323:G386" si="5">((E323-15780)/15780)*100</f>
        <v>77.313054499366288</v>
      </c>
    </row>
    <row r="324" spans="1:7" x14ac:dyDescent="0.2">
      <c r="A324" t="s">
        <v>33</v>
      </c>
      <c r="B324" t="s">
        <v>28</v>
      </c>
      <c r="C324" t="s">
        <v>20</v>
      </c>
      <c r="D324" t="s">
        <v>11</v>
      </c>
      <c r="E324">
        <v>28036</v>
      </c>
      <c r="F324">
        <v>3.9262890815734863E-2</v>
      </c>
      <c r="G324">
        <f t="shared" si="5"/>
        <v>77.667934093789597</v>
      </c>
    </row>
    <row r="325" spans="1:7" x14ac:dyDescent="0.2">
      <c r="A325" t="s">
        <v>33</v>
      </c>
      <c r="B325" t="s">
        <v>28</v>
      </c>
      <c r="C325" t="s">
        <v>20</v>
      </c>
      <c r="D325" t="s">
        <v>12</v>
      </c>
      <c r="E325">
        <v>28026</v>
      </c>
      <c r="F325">
        <v>3.9139175415039057E-2</v>
      </c>
      <c r="G325">
        <f t="shared" si="5"/>
        <v>77.604562737642595</v>
      </c>
    </row>
    <row r="326" spans="1:7" x14ac:dyDescent="0.2">
      <c r="A326" t="s">
        <v>33</v>
      </c>
      <c r="B326" t="s">
        <v>28</v>
      </c>
      <c r="C326" t="s">
        <v>20</v>
      </c>
      <c r="D326" t="s">
        <v>13</v>
      </c>
      <c r="E326">
        <v>28020</v>
      </c>
      <c r="F326">
        <v>3.8543987274169918E-2</v>
      </c>
      <c r="G326">
        <f t="shared" si="5"/>
        <v>77.566539923954366</v>
      </c>
    </row>
    <row r="327" spans="1:7" x14ac:dyDescent="0.2">
      <c r="A327" t="s">
        <v>33</v>
      </c>
      <c r="B327" t="s">
        <v>28</v>
      </c>
      <c r="C327" t="s">
        <v>20</v>
      </c>
      <c r="D327" t="s">
        <v>14</v>
      </c>
      <c r="E327">
        <v>27948</v>
      </c>
      <c r="F327">
        <v>3.836977481842041E-2</v>
      </c>
      <c r="G327">
        <f t="shared" si="5"/>
        <v>77.110266159695811</v>
      </c>
    </row>
    <row r="328" spans="1:7" x14ac:dyDescent="0.2">
      <c r="A328" t="s">
        <v>33</v>
      </c>
      <c r="B328" t="s">
        <v>28</v>
      </c>
      <c r="C328" t="s">
        <v>20</v>
      </c>
      <c r="D328" t="s">
        <v>15</v>
      </c>
      <c r="E328">
        <v>28058</v>
      </c>
      <c r="F328">
        <v>3.8437986373901369E-2</v>
      </c>
      <c r="G328">
        <f t="shared" si="5"/>
        <v>77.807351077313058</v>
      </c>
    </row>
    <row r="329" spans="1:7" x14ac:dyDescent="0.2">
      <c r="A329" t="s">
        <v>33</v>
      </c>
      <c r="B329" t="s">
        <v>28</v>
      </c>
      <c r="C329" t="s">
        <v>20</v>
      </c>
      <c r="D329" t="s">
        <v>16</v>
      </c>
      <c r="E329">
        <v>27894</v>
      </c>
      <c r="F329">
        <v>3.9129090309143057E-2</v>
      </c>
      <c r="G329">
        <f t="shared" si="5"/>
        <v>76.768060836501903</v>
      </c>
    </row>
    <row r="330" spans="1:7" x14ac:dyDescent="0.2">
      <c r="A330" t="s">
        <v>33</v>
      </c>
      <c r="B330" t="s">
        <v>28</v>
      </c>
      <c r="C330" t="s">
        <v>20</v>
      </c>
      <c r="D330" t="s">
        <v>17</v>
      </c>
      <c r="E330">
        <v>28080</v>
      </c>
      <c r="F330">
        <v>3.7457799911499022E-2</v>
      </c>
      <c r="G330">
        <f t="shared" si="5"/>
        <v>77.946768060836504</v>
      </c>
    </row>
    <row r="331" spans="1:7" x14ac:dyDescent="0.2">
      <c r="A331" t="s">
        <v>33</v>
      </c>
      <c r="B331" t="s">
        <v>28</v>
      </c>
      <c r="C331" t="s">
        <v>20</v>
      </c>
      <c r="D331" t="s">
        <v>18</v>
      </c>
      <c r="E331">
        <v>27928</v>
      </c>
      <c r="F331">
        <v>3.9709115028381349E-2</v>
      </c>
      <c r="G331">
        <f t="shared" si="5"/>
        <v>76.983523447401765</v>
      </c>
    </row>
    <row r="332" spans="1:7" x14ac:dyDescent="0.2">
      <c r="A332" t="s">
        <v>33</v>
      </c>
      <c r="B332" t="s">
        <v>28</v>
      </c>
      <c r="C332" t="s">
        <v>21</v>
      </c>
      <c r="D332" t="s">
        <v>9</v>
      </c>
      <c r="E332">
        <v>27788</v>
      </c>
      <c r="F332">
        <v>3.8924193382263182E-2</v>
      </c>
      <c r="G332">
        <f t="shared" si="5"/>
        <v>76.096324461343471</v>
      </c>
    </row>
    <row r="333" spans="1:7" x14ac:dyDescent="0.2">
      <c r="A333" t="s">
        <v>33</v>
      </c>
      <c r="B333" t="s">
        <v>28</v>
      </c>
      <c r="C333" t="s">
        <v>21</v>
      </c>
      <c r="D333" t="s">
        <v>10</v>
      </c>
      <c r="E333">
        <v>27944</v>
      </c>
      <c r="F333">
        <v>3.9066123962402353E-2</v>
      </c>
      <c r="G333">
        <f t="shared" si="5"/>
        <v>77.084917617237011</v>
      </c>
    </row>
    <row r="334" spans="1:7" x14ac:dyDescent="0.2">
      <c r="A334" t="s">
        <v>33</v>
      </c>
      <c r="B334" t="s">
        <v>28</v>
      </c>
      <c r="C334" t="s">
        <v>21</v>
      </c>
      <c r="D334" t="s">
        <v>11</v>
      </c>
      <c r="E334">
        <v>28033</v>
      </c>
      <c r="F334">
        <v>3.8609910011291507E-2</v>
      </c>
      <c r="G334">
        <f t="shared" si="5"/>
        <v>77.648922686945497</v>
      </c>
    </row>
    <row r="335" spans="1:7" x14ac:dyDescent="0.2">
      <c r="A335" t="s">
        <v>33</v>
      </c>
      <c r="B335" t="s">
        <v>28</v>
      </c>
      <c r="C335" t="s">
        <v>21</v>
      </c>
      <c r="D335" t="s">
        <v>12</v>
      </c>
      <c r="E335">
        <v>27948</v>
      </c>
      <c r="F335">
        <v>3.9174294471740721E-2</v>
      </c>
      <c r="G335">
        <f t="shared" si="5"/>
        <v>77.110266159695811</v>
      </c>
    </row>
    <row r="336" spans="1:7" x14ac:dyDescent="0.2">
      <c r="A336" t="s">
        <v>33</v>
      </c>
      <c r="B336" t="s">
        <v>28</v>
      </c>
      <c r="C336" t="s">
        <v>21</v>
      </c>
      <c r="D336" t="s">
        <v>13</v>
      </c>
      <c r="E336">
        <v>28033</v>
      </c>
      <c r="F336">
        <v>3.8985514640808107E-2</v>
      </c>
      <c r="G336">
        <f t="shared" si="5"/>
        <v>77.648922686945497</v>
      </c>
    </row>
    <row r="337" spans="1:7" x14ac:dyDescent="0.2">
      <c r="A337" t="s">
        <v>33</v>
      </c>
      <c r="B337" t="s">
        <v>28</v>
      </c>
      <c r="C337" t="s">
        <v>21</v>
      </c>
      <c r="D337" t="s">
        <v>14</v>
      </c>
      <c r="E337">
        <v>27980</v>
      </c>
      <c r="F337">
        <v>3.9091396331787112E-2</v>
      </c>
      <c r="G337">
        <f t="shared" si="5"/>
        <v>77.313054499366288</v>
      </c>
    </row>
    <row r="338" spans="1:7" x14ac:dyDescent="0.2">
      <c r="A338" t="s">
        <v>33</v>
      </c>
      <c r="B338" t="s">
        <v>28</v>
      </c>
      <c r="C338" t="s">
        <v>21</v>
      </c>
      <c r="D338" t="s">
        <v>15</v>
      </c>
      <c r="E338">
        <v>28046</v>
      </c>
      <c r="F338">
        <v>3.8767504692077639E-2</v>
      </c>
      <c r="G338">
        <f t="shared" si="5"/>
        <v>77.731305449936627</v>
      </c>
    </row>
    <row r="339" spans="1:7" x14ac:dyDescent="0.2">
      <c r="A339" t="s">
        <v>33</v>
      </c>
      <c r="B339" t="s">
        <v>28</v>
      </c>
      <c r="C339" t="s">
        <v>21</v>
      </c>
      <c r="D339" t="s">
        <v>16</v>
      </c>
      <c r="E339">
        <v>28046</v>
      </c>
      <c r="F339">
        <v>3.9802789688110352E-2</v>
      </c>
      <c r="G339">
        <f t="shared" si="5"/>
        <v>77.731305449936627</v>
      </c>
    </row>
    <row r="340" spans="1:7" x14ac:dyDescent="0.2">
      <c r="A340" t="s">
        <v>33</v>
      </c>
      <c r="B340" t="s">
        <v>28</v>
      </c>
      <c r="C340" t="s">
        <v>21</v>
      </c>
      <c r="D340" t="s">
        <v>17</v>
      </c>
      <c r="E340">
        <v>28080</v>
      </c>
      <c r="F340">
        <v>3.7728977203369138E-2</v>
      </c>
      <c r="G340">
        <f t="shared" si="5"/>
        <v>77.946768060836504</v>
      </c>
    </row>
    <row r="341" spans="1:7" x14ac:dyDescent="0.2">
      <c r="A341" t="s">
        <v>33</v>
      </c>
      <c r="B341" t="s">
        <v>28</v>
      </c>
      <c r="C341" t="s">
        <v>21</v>
      </c>
      <c r="D341" t="s">
        <v>18</v>
      </c>
      <c r="E341">
        <v>28036</v>
      </c>
      <c r="F341">
        <v>3.9553475379943838E-2</v>
      </c>
      <c r="G341">
        <f t="shared" si="5"/>
        <v>77.667934093789597</v>
      </c>
    </row>
    <row r="342" spans="1:7" x14ac:dyDescent="0.2">
      <c r="A342" t="s">
        <v>33</v>
      </c>
      <c r="B342" t="s">
        <v>28</v>
      </c>
      <c r="C342" t="s">
        <v>22</v>
      </c>
      <c r="D342" t="s">
        <v>9</v>
      </c>
      <c r="E342">
        <v>27953</v>
      </c>
      <c r="F342">
        <v>3.8704681396484378E-2</v>
      </c>
      <c r="G342">
        <f t="shared" si="5"/>
        <v>77.141951837769327</v>
      </c>
    </row>
    <row r="343" spans="1:7" x14ac:dyDescent="0.2">
      <c r="A343" t="s">
        <v>33</v>
      </c>
      <c r="B343" t="s">
        <v>28</v>
      </c>
      <c r="C343" t="s">
        <v>22</v>
      </c>
      <c r="D343" t="s">
        <v>10</v>
      </c>
      <c r="E343">
        <v>27957</v>
      </c>
      <c r="F343">
        <v>3.8160705566406251E-2</v>
      </c>
      <c r="G343">
        <f t="shared" si="5"/>
        <v>77.167300380228127</v>
      </c>
    </row>
    <row r="344" spans="1:7" x14ac:dyDescent="0.2">
      <c r="A344" t="s">
        <v>33</v>
      </c>
      <c r="B344" t="s">
        <v>28</v>
      </c>
      <c r="C344" t="s">
        <v>22</v>
      </c>
      <c r="D344" t="s">
        <v>11</v>
      </c>
      <c r="E344">
        <v>27953</v>
      </c>
      <c r="F344">
        <v>3.7469220161437992E-2</v>
      </c>
      <c r="G344">
        <f t="shared" si="5"/>
        <v>77.141951837769327</v>
      </c>
    </row>
    <row r="345" spans="1:7" x14ac:dyDescent="0.2">
      <c r="A345" t="s">
        <v>33</v>
      </c>
      <c r="B345" t="s">
        <v>28</v>
      </c>
      <c r="C345" t="s">
        <v>22</v>
      </c>
      <c r="D345" t="s">
        <v>12</v>
      </c>
      <c r="E345">
        <v>27788</v>
      </c>
      <c r="F345">
        <v>3.8561987876892093E-2</v>
      </c>
      <c r="G345">
        <f t="shared" si="5"/>
        <v>76.096324461343471</v>
      </c>
    </row>
    <row r="346" spans="1:7" x14ac:dyDescent="0.2">
      <c r="A346" t="s">
        <v>33</v>
      </c>
      <c r="B346" t="s">
        <v>28</v>
      </c>
      <c r="C346" t="s">
        <v>22</v>
      </c>
      <c r="D346" t="s">
        <v>13</v>
      </c>
      <c r="E346">
        <v>28049</v>
      </c>
      <c r="F346">
        <v>3.8657903671264648E-2</v>
      </c>
      <c r="G346">
        <f t="shared" si="5"/>
        <v>77.750316856780728</v>
      </c>
    </row>
    <row r="347" spans="1:7" x14ac:dyDescent="0.2">
      <c r="A347" t="s">
        <v>33</v>
      </c>
      <c r="B347" t="s">
        <v>28</v>
      </c>
      <c r="C347" t="s">
        <v>22</v>
      </c>
      <c r="D347" t="s">
        <v>14</v>
      </c>
      <c r="E347">
        <v>27936</v>
      </c>
      <c r="F347">
        <v>3.9341211318969727E-2</v>
      </c>
      <c r="G347">
        <f t="shared" si="5"/>
        <v>77.034220532319381</v>
      </c>
    </row>
    <row r="348" spans="1:7" x14ac:dyDescent="0.2">
      <c r="A348" t="s">
        <v>33</v>
      </c>
      <c r="B348" t="s">
        <v>28</v>
      </c>
      <c r="C348" t="s">
        <v>22</v>
      </c>
      <c r="D348" t="s">
        <v>15</v>
      </c>
      <c r="E348">
        <v>28009</v>
      </c>
      <c r="F348">
        <v>3.932797908782959E-2</v>
      </c>
      <c r="G348">
        <f t="shared" si="5"/>
        <v>77.49683143219265</v>
      </c>
    </row>
    <row r="349" spans="1:7" x14ac:dyDescent="0.2">
      <c r="A349" t="s">
        <v>33</v>
      </c>
      <c r="B349" t="s">
        <v>28</v>
      </c>
      <c r="C349" t="s">
        <v>22</v>
      </c>
      <c r="D349" t="s">
        <v>16</v>
      </c>
      <c r="E349">
        <v>28009</v>
      </c>
      <c r="F349">
        <v>3.8707304000854488E-2</v>
      </c>
      <c r="G349">
        <f t="shared" si="5"/>
        <v>77.49683143219265</v>
      </c>
    </row>
    <row r="350" spans="1:7" x14ac:dyDescent="0.2">
      <c r="A350" t="s">
        <v>33</v>
      </c>
      <c r="B350" t="s">
        <v>28</v>
      </c>
      <c r="C350" t="s">
        <v>22</v>
      </c>
      <c r="D350" t="s">
        <v>17</v>
      </c>
      <c r="E350">
        <v>28080</v>
      </c>
      <c r="F350">
        <v>3.6496782302856447E-2</v>
      </c>
      <c r="G350">
        <f t="shared" si="5"/>
        <v>77.946768060836504</v>
      </c>
    </row>
    <row r="351" spans="1:7" x14ac:dyDescent="0.2">
      <c r="A351" t="s">
        <v>33</v>
      </c>
      <c r="B351" t="s">
        <v>28</v>
      </c>
      <c r="C351" t="s">
        <v>22</v>
      </c>
      <c r="D351" t="s">
        <v>18</v>
      </c>
      <c r="E351">
        <v>28059</v>
      </c>
      <c r="F351">
        <v>3.8691997528076172E-2</v>
      </c>
      <c r="G351">
        <f t="shared" si="5"/>
        <v>77.813688212927758</v>
      </c>
    </row>
    <row r="352" spans="1:7" x14ac:dyDescent="0.2">
      <c r="A352" t="s">
        <v>33</v>
      </c>
      <c r="B352" t="s">
        <v>29</v>
      </c>
      <c r="C352" t="s">
        <v>8</v>
      </c>
      <c r="D352" t="s">
        <v>9</v>
      </c>
      <c r="E352">
        <v>14334</v>
      </c>
      <c r="F352">
        <v>5.5906057357788088E-3</v>
      </c>
      <c r="G352">
        <f t="shared" si="5"/>
        <v>-9.163498098859316</v>
      </c>
    </row>
    <row r="353" spans="1:7" x14ac:dyDescent="0.2">
      <c r="A353" t="s">
        <v>33</v>
      </c>
      <c r="B353" t="s">
        <v>29</v>
      </c>
      <c r="C353" t="s">
        <v>8</v>
      </c>
      <c r="D353" t="s">
        <v>10</v>
      </c>
      <c r="E353">
        <v>14330</v>
      </c>
      <c r="F353">
        <v>5.6181907653808597E-3</v>
      </c>
      <c r="G353">
        <f t="shared" si="5"/>
        <v>-9.1888466413181238</v>
      </c>
    </row>
    <row r="354" spans="1:7" x14ac:dyDescent="0.2">
      <c r="A354" t="s">
        <v>33</v>
      </c>
      <c r="B354" t="s">
        <v>29</v>
      </c>
      <c r="C354" t="s">
        <v>8</v>
      </c>
      <c r="D354" t="s">
        <v>11</v>
      </c>
      <c r="E354">
        <v>14324</v>
      </c>
      <c r="F354">
        <v>5.7117938995361328E-3</v>
      </c>
      <c r="G354">
        <f t="shared" si="5"/>
        <v>-9.2268694550063373</v>
      </c>
    </row>
    <row r="355" spans="1:7" x14ac:dyDescent="0.2">
      <c r="A355" t="s">
        <v>33</v>
      </c>
      <c r="B355" t="s">
        <v>29</v>
      </c>
      <c r="C355" t="s">
        <v>8</v>
      </c>
      <c r="D355" t="s">
        <v>12</v>
      </c>
      <c r="E355">
        <v>14295</v>
      </c>
      <c r="F355">
        <v>5.7931900024414066E-3</v>
      </c>
      <c r="G355">
        <f t="shared" si="5"/>
        <v>-9.4106463878326991</v>
      </c>
    </row>
    <row r="356" spans="1:7" x14ac:dyDescent="0.2">
      <c r="A356" t="s">
        <v>33</v>
      </c>
      <c r="B356" t="s">
        <v>29</v>
      </c>
      <c r="C356" t="s">
        <v>8</v>
      </c>
      <c r="D356" t="s">
        <v>13</v>
      </c>
      <c r="E356">
        <v>14292</v>
      </c>
      <c r="F356">
        <v>5.6166172027587889E-3</v>
      </c>
      <c r="G356">
        <f t="shared" si="5"/>
        <v>-9.4296577946768068</v>
      </c>
    </row>
    <row r="357" spans="1:7" x14ac:dyDescent="0.2">
      <c r="A357" t="s">
        <v>33</v>
      </c>
      <c r="B357" t="s">
        <v>29</v>
      </c>
      <c r="C357" t="s">
        <v>8</v>
      </c>
      <c r="D357" t="s">
        <v>14</v>
      </c>
      <c r="E357">
        <v>14320</v>
      </c>
      <c r="F357">
        <v>5.679988861083984E-3</v>
      </c>
      <c r="G357">
        <f t="shared" si="5"/>
        <v>-9.2522179974651451</v>
      </c>
    </row>
    <row r="358" spans="1:7" x14ac:dyDescent="0.2">
      <c r="A358" t="s">
        <v>33</v>
      </c>
      <c r="B358" t="s">
        <v>29</v>
      </c>
      <c r="C358" t="s">
        <v>8</v>
      </c>
      <c r="D358" t="s">
        <v>15</v>
      </c>
      <c r="E358">
        <v>14326</v>
      </c>
      <c r="F358">
        <v>5.5696725845336918E-3</v>
      </c>
      <c r="G358">
        <f t="shared" si="5"/>
        <v>-9.2141951837769334</v>
      </c>
    </row>
    <row r="359" spans="1:7" x14ac:dyDescent="0.2">
      <c r="A359" t="s">
        <v>33</v>
      </c>
      <c r="B359" t="s">
        <v>29</v>
      </c>
      <c r="C359" t="s">
        <v>8</v>
      </c>
      <c r="D359" t="s">
        <v>16</v>
      </c>
      <c r="E359">
        <v>14334</v>
      </c>
      <c r="F359">
        <v>6.1519861221313466E-3</v>
      </c>
      <c r="G359">
        <f t="shared" si="5"/>
        <v>-9.163498098859316</v>
      </c>
    </row>
    <row r="360" spans="1:7" x14ac:dyDescent="0.2">
      <c r="A360" t="s">
        <v>33</v>
      </c>
      <c r="B360" t="s">
        <v>29</v>
      </c>
      <c r="C360" t="s">
        <v>8</v>
      </c>
      <c r="D360" t="s">
        <v>17</v>
      </c>
      <c r="E360">
        <v>14334</v>
      </c>
      <c r="F360">
        <v>4.0876150131225588E-3</v>
      </c>
      <c r="G360">
        <f t="shared" si="5"/>
        <v>-9.163498098859316</v>
      </c>
    </row>
    <row r="361" spans="1:7" x14ac:dyDescent="0.2">
      <c r="A361" t="s">
        <v>33</v>
      </c>
      <c r="B361" t="s">
        <v>29</v>
      </c>
      <c r="C361" t="s">
        <v>8</v>
      </c>
      <c r="D361" t="s">
        <v>18</v>
      </c>
      <c r="E361">
        <v>14332</v>
      </c>
      <c r="F361">
        <v>6.0352802276611326E-3</v>
      </c>
      <c r="G361">
        <f t="shared" si="5"/>
        <v>-9.1761723700887199</v>
      </c>
    </row>
    <row r="362" spans="1:7" x14ac:dyDescent="0.2">
      <c r="A362" t="s">
        <v>33</v>
      </c>
      <c r="B362" t="s">
        <v>29</v>
      </c>
      <c r="C362" t="s">
        <v>19</v>
      </c>
      <c r="D362" t="s">
        <v>9</v>
      </c>
      <c r="E362">
        <v>14334</v>
      </c>
      <c r="F362">
        <v>6.7155122756958011E-3</v>
      </c>
      <c r="G362">
        <f t="shared" si="5"/>
        <v>-9.163498098859316</v>
      </c>
    </row>
    <row r="363" spans="1:7" x14ac:dyDescent="0.2">
      <c r="A363" t="s">
        <v>33</v>
      </c>
      <c r="B363" t="s">
        <v>29</v>
      </c>
      <c r="C363" t="s">
        <v>19</v>
      </c>
      <c r="D363" t="s">
        <v>10</v>
      </c>
      <c r="E363">
        <v>14334</v>
      </c>
      <c r="F363">
        <v>6.6639184951782227E-3</v>
      </c>
      <c r="G363">
        <f t="shared" si="5"/>
        <v>-9.163498098859316</v>
      </c>
    </row>
    <row r="364" spans="1:7" x14ac:dyDescent="0.2">
      <c r="A364" t="s">
        <v>33</v>
      </c>
      <c r="B364" t="s">
        <v>29</v>
      </c>
      <c r="C364" t="s">
        <v>19</v>
      </c>
      <c r="D364" t="s">
        <v>11</v>
      </c>
      <c r="E364">
        <v>14334</v>
      </c>
      <c r="F364">
        <v>6.7852020263671877E-3</v>
      </c>
      <c r="G364">
        <f t="shared" si="5"/>
        <v>-9.163498098859316</v>
      </c>
    </row>
    <row r="365" spans="1:7" x14ac:dyDescent="0.2">
      <c r="A365" t="s">
        <v>33</v>
      </c>
      <c r="B365" t="s">
        <v>29</v>
      </c>
      <c r="C365" t="s">
        <v>19</v>
      </c>
      <c r="D365" t="s">
        <v>12</v>
      </c>
      <c r="E365">
        <v>14334</v>
      </c>
      <c r="F365">
        <v>6.9164037704467773E-3</v>
      </c>
      <c r="G365">
        <f t="shared" si="5"/>
        <v>-9.163498098859316</v>
      </c>
    </row>
    <row r="366" spans="1:7" x14ac:dyDescent="0.2">
      <c r="A366" t="s">
        <v>33</v>
      </c>
      <c r="B366" t="s">
        <v>29</v>
      </c>
      <c r="C366" t="s">
        <v>19</v>
      </c>
      <c r="D366" t="s">
        <v>13</v>
      </c>
      <c r="E366">
        <v>14334</v>
      </c>
      <c r="F366">
        <v>6.7315101623535156E-3</v>
      </c>
      <c r="G366">
        <f t="shared" si="5"/>
        <v>-9.163498098859316</v>
      </c>
    </row>
    <row r="367" spans="1:7" x14ac:dyDescent="0.2">
      <c r="A367" t="s">
        <v>33</v>
      </c>
      <c r="B367" t="s">
        <v>29</v>
      </c>
      <c r="C367" t="s">
        <v>19</v>
      </c>
      <c r="D367" t="s">
        <v>14</v>
      </c>
      <c r="E367">
        <v>14334</v>
      </c>
      <c r="F367">
        <v>6.9834947586059574E-3</v>
      </c>
      <c r="G367">
        <f t="shared" si="5"/>
        <v>-9.163498098859316</v>
      </c>
    </row>
    <row r="368" spans="1:7" x14ac:dyDescent="0.2">
      <c r="A368" t="s">
        <v>33</v>
      </c>
      <c r="B368" t="s">
        <v>29</v>
      </c>
      <c r="C368" t="s">
        <v>19</v>
      </c>
      <c r="D368" t="s">
        <v>15</v>
      </c>
      <c r="E368">
        <v>14334</v>
      </c>
      <c r="F368">
        <v>6.7625045776367188E-3</v>
      </c>
      <c r="G368">
        <f t="shared" si="5"/>
        <v>-9.163498098859316</v>
      </c>
    </row>
    <row r="369" spans="1:7" x14ac:dyDescent="0.2">
      <c r="A369" t="s">
        <v>33</v>
      </c>
      <c r="B369" t="s">
        <v>29</v>
      </c>
      <c r="C369" t="s">
        <v>19</v>
      </c>
      <c r="D369" t="s">
        <v>16</v>
      </c>
      <c r="E369">
        <v>14334</v>
      </c>
      <c r="F369">
        <v>7.1979999542236316E-3</v>
      </c>
      <c r="G369">
        <f t="shared" si="5"/>
        <v>-9.163498098859316</v>
      </c>
    </row>
    <row r="370" spans="1:7" x14ac:dyDescent="0.2">
      <c r="A370" t="s">
        <v>33</v>
      </c>
      <c r="B370" t="s">
        <v>29</v>
      </c>
      <c r="C370" t="s">
        <v>19</v>
      </c>
      <c r="D370" t="s">
        <v>17</v>
      </c>
      <c r="E370">
        <v>14334</v>
      </c>
      <c r="F370">
        <v>5.3820133209228514E-3</v>
      </c>
      <c r="G370">
        <f t="shared" si="5"/>
        <v>-9.163498098859316</v>
      </c>
    </row>
    <row r="371" spans="1:7" x14ac:dyDescent="0.2">
      <c r="A371" t="s">
        <v>33</v>
      </c>
      <c r="B371" t="s">
        <v>29</v>
      </c>
      <c r="C371" t="s">
        <v>19</v>
      </c>
      <c r="D371" t="s">
        <v>18</v>
      </c>
      <c r="E371">
        <v>14334</v>
      </c>
      <c r="F371">
        <v>7.177305221557617E-3</v>
      </c>
      <c r="G371">
        <f t="shared" si="5"/>
        <v>-9.163498098859316</v>
      </c>
    </row>
    <row r="372" spans="1:7" x14ac:dyDescent="0.2">
      <c r="A372" t="s">
        <v>33</v>
      </c>
      <c r="B372" t="s">
        <v>29</v>
      </c>
      <c r="C372" t="s">
        <v>20</v>
      </c>
      <c r="D372" t="s">
        <v>9</v>
      </c>
      <c r="E372">
        <v>14320</v>
      </c>
      <c r="F372">
        <v>6.3201904296874998E-3</v>
      </c>
      <c r="G372">
        <f t="shared" si="5"/>
        <v>-9.2522179974651451</v>
      </c>
    </row>
    <row r="373" spans="1:7" x14ac:dyDescent="0.2">
      <c r="A373" t="s">
        <v>33</v>
      </c>
      <c r="B373" t="s">
        <v>29</v>
      </c>
      <c r="C373" t="s">
        <v>20</v>
      </c>
      <c r="D373" t="s">
        <v>10</v>
      </c>
      <c r="E373">
        <v>14328</v>
      </c>
      <c r="F373">
        <v>6.3820123672485348E-3</v>
      </c>
      <c r="G373">
        <f t="shared" si="5"/>
        <v>-9.2015209125475277</v>
      </c>
    </row>
    <row r="374" spans="1:7" x14ac:dyDescent="0.2">
      <c r="A374" t="s">
        <v>33</v>
      </c>
      <c r="B374" t="s">
        <v>29</v>
      </c>
      <c r="C374" t="s">
        <v>20</v>
      </c>
      <c r="D374" t="s">
        <v>11</v>
      </c>
      <c r="E374">
        <v>14330</v>
      </c>
      <c r="F374">
        <v>6.5051794052124034E-3</v>
      </c>
      <c r="G374">
        <f t="shared" si="5"/>
        <v>-9.1888466413181238</v>
      </c>
    </row>
    <row r="375" spans="1:7" x14ac:dyDescent="0.2">
      <c r="A375" t="s">
        <v>33</v>
      </c>
      <c r="B375" t="s">
        <v>29</v>
      </c>
      <c r="C375" t="s">
        <v>20</v>
      </c>
      <c r="D375" t="s">
        <v>12</v>
      </c>
      <c r="E375">
        <v>14320</v>
      </c>
      <c r="F375">
        <v>6.4811944961547848E-3</v>
      </c>
      <c r="G375">
        <f t="shared" si="5"/>
        <v>-9.2522179974651451</v>
      </c>
    </row>
    <row r="376" spans="1:7" x14ac:dyDescent="0.2">
      <c r="A376" t="s">
        <v>33</v>
      </c>
      <c r="B376" t="s">
        <v>29</v>
      </c>
      <c r="C376" t="s">
        <v>20</v>
      </c>
      <c r="D376" t="s">
        <v>13</v>
      </c>
      <c r="E376">
        <v>14313</v>
      </c>
      <c r="F376">
        <v>6.3511133193969727E-3</v>
      </c>
      <c r="G376">
        <f t="shared" si="5"/>
        <v>-9.2965779467680623</v>
      </c>
    </row>
    <row r="377" spans="1:7" x14ac:dyDescent="0.2">
      <c r="A377" t="s">
        <v>33</v>
      </c>
      <c r="B377" t="s">
        <v>29</v>
      </c>
      <c r="C377" t="s">
        <v>20</v>
      </c>
      <c r="D377" t="s">
        <v>14</v>
      </c>
      <c r="E377">
        <v>14330</v>
      </c>
      <c r="F377">
        <v>6.4278125762939446E-3</v>
      </c>
      <c r="G377">
        <f t="shared" si="5"/>
        <v>-9.1888466413181238</v>
      </c>
    </row>
    <row r="378" spans="1:7" x14ac:dyDescent="0.2">
      <c r="A378" t="s">
        <v>33</v>
      </c>
      <c r="B378" t="s">
        <v>29</v>
      </c>
      <c r="C378" t="s">
        <v>20</v>
      </c>
      <c r="D378" t="s">
        <v>15</v>
      </c>
      <c r="E378">
        <v>14328</v>
      </c>
      <c r="F378">
        <v>6.3392162322998043E-3</v>
      </c>
      <c r="G378">
        <f t="shared" si="5"/>
        <v>-9.2015209125475277</v>
      </c>
    </row>
    <row r="379" spans="1:7" x14ac:dyDescent="0.2">
      <c r="A379" t="s">
        <v>33</v>
      </c>
      <c r="B379" t="s">
        <v>29</v>
      </c>
      <c r="C379" t="s">
        <v>20</v>
      </c>
      <c r="D379" t="s">
        <v>16</v>
      </c>
      <c r="E379">
        <v>14334</v>
      </c>
      <c r="F379">
        <v>6.8698883056640628E-3</v>
      </c>
      <c r="G379">
        <f t="shared" si="5"/>
        <v>-9.163498098859316</v>
      </c>
    </row>
    <row r="380" spans="1:7" x14ac:dyDescent="0.2">
      <c r="A380" t="s">
        <v>33</v>
      </c>
      <c r="B380" t="s">
        <v>29</v>
      </c>
      <c r="C380" t="s">
        <v>20</v>
      </c>
      <c r="D380" t="s">
        <v>17</v>
      </c>
      <c r="E380">
        <v>14334</v>
      </c>
      <c r="F380">
        <v>4.8287630081176756E-3</v>
      </c>
      <c r="G380">
        <f t="shared" si="5"/>
        <v>-9.163498098859316</v>
      </c>
    </row>
    <row r="381" spans="1:7" x14ac:dyDescent="0.2">
      <c r="A381" t="s">
        <v>33</v>
      </c>
      <c r="B381" t="s">
        <v>29</v>
      </c>
      <c r="C381" t="s">
        <v>20</v>
      </c>
      <c r="D381" t="s">
        <v>18</v>
      </c>
      <c r="E381">
        <v>14326</v>
      </c>
      <c r="F381">
        <v>6.8829774856567381E-3</v>
      </c>
      <c r="G381">
        <f t="shared" si="5"/>
        <v>-9.2141951837769334</v>
      </c>
    </row>
    <row r="382" spans="1:7" x14ac:dyDescent="0.2">
      <c r="A382" t="s">
        <v>33</v>
      </c>
      <c r="B382" t="s">
        <v>29</v>
      </c>
      <c r="C382" t="s">
        <v>21</v>
      </c>
      <c r="D382" t="s">
        <v>9</v>
      </c>
      <c r="E382">
        <v>14334</v>
      </c>
      <c r="F382">
        <v>6.3079833984374997E-3</v>
      </c>
      <c r="G382">
        <f t="shared" si="5"/>
        <v>-9.163498098859316</v>
      </c>
    </row>
    <row r="383" spans="1:7" x14ac:dyDescent="0.2">
      <c r="A383" t="s">
        <v>33</v>
      </c>
      <c r="B383" t="s">
        <v>29</v>
      </c>
      <c r="C383" t="s">
        <v>21</v>
      </c>
      <c r="D383" t="s">
        <v>10</v>
      </c>
      <c r="E383">
        <v>14334</v>
      </c>
      <c r="F383">
        <v>6.4648151397705082E-3</v>
      </c>
      <c r="G383">
        <f t="shared" si="5"/>
        <v>-9.163498098859316</v>
      </c>
    </row>
    <row r="384" spans="1:7" x14ac:dyDescent="0.2">
      <c r="A384" t="s">
        <v>33</v>
      </c>
      <c r="B384" t="s">
        <v>29</v>
      </c>
      <c r="C384" t="s">
        <v>21</v>
      </c>
      <c r="D384" t="s">
        <v>11</v>
      </c>
      <c r="E384">
        <v>14330</v>
      </c>
      <c r="F384">
        <v>6.4831018447875973E-3</v>
      </c>
      <c r="G384">
        <f t="shared" si="5"/>
        <v>-9.1888466413181238</v>
      </c>
    </row>
    <row r="385" spans="1:7" x14ac:dyDescent="0.2">
      <c r="A385" t="s">
        <v>33</v>
      </c>
      <c r="B385" t="s">
        <v>29</v>
      </c>
      <c r="C385" t="s">
        <v>21</v>
      </c>
      <c r="D385" t="s">
        <v>12</v>
      </c>
      <c r="E385">
        <v>14334</v>
      </c>
      <c r="F385">
        <v>6.5237998962402342E-3</v>
      </c>
      <c r="G385">
        <f t="shared" si="5"/>
        <v>-9.163498098859316</v>
      </c>
    </row>
    <row r="386" spans="1:7" x14ac:dyDescent="0.2">
      <c r="A386" t="s">
        <v>33</v>
      </c>
      <c r="B386" t="s">
        <v>29</v>
      </c>
      <c r="C386" t="s">
        <v>21</v>
      </c>
      <c r="D386" t="s">
        <v>13</v>
      </c>
      <c r="E386">
        <v>14326</v>
      </c>
      <c r="F386">
        <v>6.5338134765624998E-3</v>
      </c>
      <c r="G386">
        <f t="shared" si="5"/>
        <v>-9.2141951837769334</v>
      </c>
    </row>
    <row r="387" spans="1:7" x14ac:dyDescent="0.2">
      <c r="A387" t="s">
        <v>33</v>
      </c>
      <c r="B387" t="s">
        <v>29</v>
      </c>
      <c r="C387" t="s">
        <v>21</v>
      </c>
      <c r="D387" t="s">
        <v>14</v>
      </c>
      <c r="E387">
        <v>14326</v>
      </c>
      <c r="F387">
        <v>6.3484907150268546E-3</v>
      </c>
      <c r="G387">
        <f t="shared" ref="G387:G450" si="6">((E387-15780)/15780)*100</f>
        <v>-9.2141951837769334</v>
      </c>
    </row>
    <row r="388" spans="1:7" x14ac:dyDescent="0.2">
      <c r="A388" t="s">
        <v>33</v>
      </c>
      <c r="B388" t="s">
        <v>29</v>
      </c>
      <c r="C388" t="s">
        <v>21</v>
      </c>
      <c r="D388" t="s">
        <v>15</v>
      </c>
      <c r="E388">
        <v>14311</v>
      </c>
      <c r="F388">
        <v>6.3846111297607422E-3</v>
      </c>
      <c r="G388">
        <f t="shared" si="6"/>
        <v>-9.3092522179974662</v>
      </c>
    </row>
    <row r="389" spans="1:7" x14ac:dyDescent="0.2">
      <c r="A389" t="s">
        <v>33</v>
      </c>
      <c r="B389" t="s">
        <v>29</v>
      </c>
      <c r="C389" t="s">
        <v>21</v>
      </c>
      <c r="D389" t="s">
        <v>16</v>
      </c>
      <c r="E389">
        <v>14328</v>
      </c>
      <c r="F389">
        <v>6.8936824798583986E-3</v>
      </c>
      <c r="G389">
        <f t="shared" si="6"/>
        <v>-9.2015209125475277</v>
      </c>
    </row>
    <row r="390" spans="1:7" x14ac:dyDescent="0.2">
      <c r="A390" t="s">
        <v>33</v>
      </c>
      <c r="B390" t="s">
        <v>29</v>
      </c>
      <c r="C390" t="s">
        <v>21</v>
      </c>
      <c r="D390" t="s">
        <v>17</v>
      </c>
      <c r="E390">
        <v>14334</v>
      </c>
      <c r="F390">
        <v>4.8418998718261722E-3</v>
      </c>
      <c r="G390">
        <f t="shared" si="6"/>
        <v>-9.163498098859316</v>
      </c>
    </row>
    <row r="391" spans="1:7" x14ac:dyDescent="0.2">
      <c r="A391" t="s">
        <v>33</v>
      </c>
      <c r="B391" t="s">
        <v>29</v>
      </c>
      <c r="C391" t="s">
        <v>21</v>
      </c>
      <c r="D391" t="s">
        <v>18</v>
      </c>
      <c r="E391">
        <v>14311</v>
      </c>
      <c r="F391">
        <v>6.9198131561279304E-3</v>
      </c>
      <c r="G391">
        <f t="shared" si="6"/>
        <v>-9.3092522179974662</v>
      </c>
    </row>
    <row r="392" spans="1:7" x14ac:dyDescent="0.2">
      <c r="A392" t="s">
        <v>33</v>
      </c>
      <c r="B392" t="s">
        <v>29</v>
      </c>
      <c r="C392" t="s">
        <v>22</v>
      </c>
      <c r="D392" t="s">
        <v>9</v>
      </c>
      <c r="E392">
        <v>14314</v>
      </c>
      <c r="F392">
        <v>5.6815147399902344E-3</v>
      </c>
      <c r="G392">
        <f t="shared" si="6"/>
        <v>-9.2902408111533585</v>
      </c>
    </row>
    <row r="393" spans="1:7" x14ac:dyDescent="0.2">
      <c r="A393" t="s">
        <v>33</v>
      </c>
      <c r="B393" t="s">
        <v>29</v>
      </c>
      <c r="C393" t="s">
        <v>22</v>
      </c>
      <c r="D393" t="s">
        <v>10</v>
      </c>
      <c r="E393">
        <v>14333</v>
      </c>
      <c r="F393">
        <v>5.6115865707397463E-3</v>
      </c>
      <c r="G393">
        <f t="shared" si="6"/>
        <v>-9.1698352344740179</v>
      </c>
    </row>
    <row r="394" spans="1:7" x14ac:dyDescent="0.2">
      <c r="A394" t="s">
        <v>33</v>
      </c>
      <c r="B394" t="s">
        <v>29</v>
      </c>
      <c r="C394" t="s">
        <v>22</v>
      </c>
      <c r="D394" t="s">
        <v>11</v>
      </c>
      <c r="E394">
        <v>14330</v>
      </c>
      <c r="F394">
        <v>5.7271003723144533E-3</v>
      </c>
      <c r="G394">
        <f t="shared" si="6"/>
        <v>-9.1888466413181238</v>
      </c>
    </row>
    <row r="395" spans="1:7" x14ac:dyDescent="0.2">
      <c r="A395" t="s">
        <v>33</v>
      </c>
      <c r="B395" t="s">
        <v>29</v>
      </c>
      <c r="C395" t="s">
        <v>22</v>
      </c>
      <c r="D395" t="s">
        <v>12</v>
      </c>
      <c r="E395">
        <v>14291</v>
      </c>
      <c r="F395">
        <v>5.7154178619384767E-3</v>
      </c>
      <c r="G395">
        <f t="shared" si="6"/>
        <v>-9.4359949302915087</v>
      </c>
    </row>
    <row r="396" spans="1:7" x14ac:dyDescent="0.2">
      <c r="A396" t="s">
        <v>33</v>
      </c>
      <c r="B396" t="s">
        <v>29</v>
      </c>
      <c r="C396" t="s">
        <v>22</v>
      </c>
      <c r="D396" t="s">
        <v>13</v>
      </c>
      <c r="E396">
        <v>14334</v>
      </c>
      <c r="F396">
        <v>5.6823015213012694E-3</v>
      </c>
      <c r="G396">
        <f t="shared" si="6"/>
        <v>-9.163498098859316</v>
      </c>
    </row>
    <row r="397" spans="1:7" x14ac:dyDescent="0.2">
      <c r="A397" t="s">
        <v>33</v>
      </c>
      <c r="B397" t="s">
        <v>29</v>
      </c>
      <c r="C397" t="s">
        <v>22</v>
      </c>
      <c r="D397" t="s">
        <v>14</v>
      </c>
      <c r="E397">
        <v>14314</v>
      </c>
      <c r="F397">
        <v>5.6826829910278324E-3</v>
      </c>
      <c r="G397">
        <f t="shared" si="6"/>
        <v>-9.2902408111533585</v>
      </c>
    </row>
    <row r="398" spans="1:7" x14ac:dyDescent="0.2">
      <c r="A398" t="s">
        <v>33</v>
      </c>
      <c r="B398" t="s">
        <v>29</v>
      </c>
      <c r="C398" t="s">
        <v>22</v>
      </c>
      <c r="D398" t="s">
        <v>15</v>
      </c>
      <c r="E398">
        <v>14334</v>
      </c>
      <c r="F398">
        <v>5.6885719299316403E-3</v>
      </c>
      <c r="G398">
        <f t="shared" si="6"/>
        <v>-9.163498098859316</v>
      </c>
    </row>
    <row r="399" spans="1:7" x14ac:dyDescent="0.2">
      <c r="A399" t="s">
        <v>33</v>
      </c>
      <c r="B399" t="s">
        <v>29</v>
      </c>
      <c r="C399" t="s">
        <v>22</v>
      </c>
      <c r="D399" t="s">
        <v>16</v>
      </c>
      <c r="E399">
        <v>14307</v>
      </c>
      <c r="F399">
        <v>6.1137199401855467E-3</v>
      </c>
      <c r="G399">
        <f t="shared" si="6"/>
        <v>-9.334600760456274</v>
      </c>
    </row>
    <row r="400" spans="1:7" x14ac:dyDescent="0.2">
      <c r="A400" t="s">
        <v>33</v>
      </c>
      <c r="B400" t="s">
        <v>29</v>
      </c>
      <c r="C400" t="s">
        <v>22</v>
      </c>
      <c r="D400" t="s">
        <v>17</v>
      </c>
      <c r="E400">
        <v>14334</v>
      </c>
      <c r="F400">
        <v>4.0601968765258791E-3</v>
      </c>
      <c r="G400">
        <f t="shared" si="6"/>
        <v>-9.163498098859316</v>
      </c>
    </row>
    <row r="401" spans="1:7" x14ac:dyDescent="0.2">
      <c r="A401" t="s">
        <v>33</v>
      </c>
      <c r="B401" t="s">
        <v>29</v>
      </c>
      <c r="C401" t="s">
        <v>22</v>
      </c>
      <c r="D401" t="s">
        <v>18</v>
      </c>
      <c r="E401">
        <v>14292</v>
      </c>
      <c r="F401">
        <v>6.0716152191162111E-3</v>
      </c>
      <c r="G401">
        <f t="shared" si="6"/>
        <v>-9.4296577946768068</v>
      </c>
    </row>
    <row r="402" spans="1:7" x14ac:dyDescent="0.2">
      <c r="A402" t="s">
        <v>33</v>
      </c>
      <c r="B402" t="s">
        <v>30</v>
      </c>
      <c r="C402" t="s">
        <v>8</v>
      </c>
      <c r="D402" t="s">
        <v>9</v>
      </c>
      <c r="E402">
        <v>106534</v>
      </c>
      <c r="F402">
        <v>0.90540342330932622</v>
      </c>
      <c r="G402">
        <f t="shared" si="6"/>
        <v>575.12040557667933</v>
      </c>
    </row>
    <row r="403" spans="1:7" x14ac:dyDescent="0.2">
      <c r="A403" t="s">
        <v>33</v>
      </c>
      <c r="B403" t="s">
        <v>30</v>
      </c>
      <c r="C403" t="s">
        <v>8</v>
      </c>
      <c r="D403" t="s">
        <v>10</v>
      </c>
      <c r="E403">
        <v>103169</v>
      </c>
      <c r="F403">
        <v>0.89420428276062014</v>
      </c>
      <c r="G403">
        <f t="shared" si="6"/>
        <v>553.79594423320657</v>
      </c>
    </row>
    <row r="404" spans="1:7" x14ac:dyDescent="0.2">
      <c r="A404" t="s">
        <v>33</v>
      </c>
      <c r="B404" t="s">
        <v>30</v>
      </c>
      <c r="C404" t="s">
        <v>8</v>
      </c>
      <c r="D404" t="s">
        <v>11</v>
      </c>
      <c r="E404">
        <v>104897</v>
      </c>
      <c r="F404">
        <v>0.89265611171722414</v>
      </c>
      <c r="G404">
        <f t="shared" si="6"/>
        <v>564.74651457541199</v>
      </c>
    </row>
    <row r="405" spans="1:7" x14ac:dyDescent="0.2">
      <c r="A405" t="s">
        <v>33</v>
      </c>
      <c r="B405" t="s">
        <v>30</v>
      </c>
      <c r="C405" t="s">
        <v>8</v>
      </c>
      <c r="D405" t="s">
        <v>12</v>
      </c>
      <c r="E405">
        <v>105501</v>
      </c>
      <c r="F405">
        <v>0.8939038991928101</v>
      </c>
      <c r="G405">
        <f t="shared" si="6"/>
        <v>568.57414448669203</v>
      </c>
    </row>
    <row r="406" spans="1:7" x14ac:dyDescent="0.2">
      <c r="A406" t="s">
        <v>33</v>
      </c>
      <c r="B406" t="s">
        <v>30</v>
      </c>
      <c r="C406" t="s">
        <v>8</v>
      </c>
      <c r="D406" t="s">
        <v>13</v>
      </c>
      <c r="E406">
        <v>106074</v>
      </c>
      <c r="F406">
        <v>0.89216277599334715</v>
      </c>
      <c r="G406">
        <f t="shared" si="6"/>
        <v>572.20532319391634</v>
      </c>
    </row>
    <row r="407" spans="1:7" x14ac:dyDescent="0.2">
      <c r="A407" t="s">
        <v>33</v>
      </c>
      <c r="B407" t="s">
        <v>30</v>
      </c>
      <c r="C407" t="s">
        <v>8</v>
      </c>
      <c r="D407" t="s">
        <v>14</v>
      </c>
      <c r="E407">
        <v>103095</v>
      </c>
      <c r="F407">
        <v>0.90364589691162112</v>
      </c>
      <c r="G407">
        <f t="shared" si="6"/>
        <v>553.3269961977187</v>
      </c>
    </row>
    <row r="408" spans="1:7" x14ac:dyDescent="0.2">
      <c r="A408" t="s">
        <v>33</v>
      </c>
      <c r="B408" t="s">
        <v>30</v>
      </c>
      <c r="C408" t="s">
        <v>8</v>
      </c>
      <c r="D408" t="s">
        <v>15</v>
      </c>
      <c r="E408">
        <v>104491</v>
      </c>
      <c r="F408">
        <v>0.89129810333251958</v>
      </c>
      <c r="G408">
        <f t="shared" si="6"/>
        <v>562.17363751584287</v>
      </c>
    </row>
    <row r="409" spans="1:7" x14ac:dyDescent="0.2">
      <c r="A409" t="s">
        <v>33</v>
      </c>
      <c r="B409" t="s">
        <v>30</v>
      </c>
      <c r="C409" t="s">
        <v>8</v>
      </c>
      <c r="D409" t="s">
        <v>16</v>
      </c>
      <c r="E409">
        <v>102224</v>
      </c>
      <c r="F409">
        <v>0.89481630325317385</v>
      </c>
      <c r="G409">
        <f t="shared" si="6"/>
        <v>547.80735107731311</v>
      </c>
    </row>
    <row r="410" spans="1:7" x14ac:dyDescent="0.2">
      <c r="A410" t="s">
        <v>33</v>
      </c>
      <c r="B410" t="s">
        <v>30</v>
      </c>
      <c r="C410" t="s">
        <v>8</v>
      </c>
      <c r="D410" t="s">
        <v>17</v>
      </c>
      <c r="E410">
        <v>105161</v>
      </c>
      <c r="F410">
        <v>0.89423038959503176</v>
      </c>
      <c r="G410">
        <f t="shared" si="6"/>
        <v>566.41951837769329</v>
      </c>
    </row>
    <row r="411" spans="1:7" x14ac:dyDescent="0.2">
      <c r="A411" t="s">
        <v>33</v>
      </c>
      <c r="B411" t="s">
        <v>30</v>
      </c>
      <c r="C411" t="s">
        <v>8</v>
      </c>
      <c r="D411" t="s">
        <v>18</v>
      </c>
      <c r="E411">
        <v>105443</v>
      </c>
      <c r="F411">
        <v>0.91590042114257808</v>
      </c>
      <c r="G411">
        <f t="shared" si="6"/>
        <v>568.20659062103925</v>
      </c>
    </row>
    <row r="412" spans="1:7" x14ac:dyDescent="0.2">
      <c r="A412" t="s">
        <v>33</v>
      </c>
      <c r="B412" t="s">
        <v>30</v>
      </c>
      <c r="C412" t="s">
        <v>19</v>
      </c>
      <c r="D412" t="s">
        <v>9</v>
      </c>
      <c r="E412">
        <v>106292</v>
      </c>
      <c r="F412">
        <v>0.96756842136383059</v>
      </c>
      <c r="G412">
        <f t="shared" si="6"/>
        <v>573.58681875792149</v>
      </c>
    </row>
    <row r="413" spans="1:7" x14ac:dyDescent="0.2">
      <c r="A413" t="s">
        <v>33</v>
      </c>
      <c r="B413" t="s">
        <v>30</v>
      </c>
      <c r="C413" t="s">
        <v>19</v>
      </c>
      <c r="D413" t="s">
        <v>10</v>
      </c>
      <c r="E413">
        <v>106292</v>
      </c>
      <c r="F413">
        <v>0.94069261550903316</v>
      </c>
      <c r="G413">
        <f t="shared" si="6"/>
        <v>573.58681875792149</v>
      </c>
    </row>
    <row r="414" spans="1:7" x14ac:dyDescent="0.2">
      <c r="A414" t="s">
        <v>33</v>
      </c>
      <c r="B414" t="s">
        <v>30</v>
      </c>
      <c r="C414" t="s">
        <v>19</v>
      </c>
      <c r="D414" t="s">
        <v>11</v>
      </c>
      <c r="E414">
        <v>106292</v>
      </c>
      <c r="F414">
        <v>0.91305701732635502</v>
      </c>
      <c r="G414">
        <f t="shared" si="6"/>
        <v>573.58681875792149</v>
      </c>
    </row>
    <row r="415" spans="1:7" x14ac:dyDescent="0.2">
      <c r="A415" t="s">
        <v>33</v>
      </c>
      <c r="B415" t="s">
        <v>30</v>
      </c>
      <c r="C415" t="s">
        <v>19</v>
      </c>
      <c r="D415" t="s">
        <v>12</v>
      </c>
      <c r="E415">
        <v>106292</v>
      </c>
      <c r="F415">
        <v>0.95470201969146729</v>
      </c>
      <c r="G415">
        <f t="shared" si="6"/>
        <v>573.58681875792149</v>
      </c>
    </row>
    <row r="416" spans="1:7" x14ac:dyDescent="0.2">
      <c r="A416" t="s">
        <v>33</v>
      </c>
      <c r="B416" t="s">
        <v>30</v>
      </c>
      <c r="C416" t="s">
        <v>19</v>
      </c>
      <c r="D416" t="s">
        <v>13</v>
      </c>
      <c r="E416">
        <v>106292</v>
      </c>
      <c r="F416">
        <v>0.93794660568237309</v>
      </c>
      <c r="G416">
        <f t="shared" si="6"/>
        <v>573.58681875792149</v>
      </c>
    </row>
    <row r="417" spans="1:7" x14ac:dyDescent="0.2">
      <c r="A417" t="s">
        <v>33</v>
      </c>
      <c r="B417" t="s">
        <v>30</v>
      </c>
      <c r="C417" t="s">
        <v>19</v>
      </c>
      <c r="D417" t="s">
        <v>14</v>
      </c>
      <c r="E417">
        <v>106292</v>
      </c>
      <c r="F417">
        <v>0.90228760242462158</v>
      </c>
      <c r="G417">
        <f t="shared" si="6"/>
        <v>573.58681875792149</v>
      </c>
    </row>
    <row r="418" spans="1:7" x14ac:dyDescent="0.2">
      <c r="A418" t="s">
        <v>33</v>
      </c>
      <c r="B418" t="s">
        <v>30</v>
      </c>
      <c r="C418" t="s">
        <v>19</v>
      </c>
      <c r="D418" t="s">
        <v>15</v>
      </c>
      <c r="E418">
        <v>106292</v>
      </c>
      <c r="F418">
        <v>0.89952998161315922</v>
      </c>
      <c r="G418">
        <f t="shared" si="6"/>
        <v>573.58681875792149</v>
      </c>
    </row>
    <row r="419" spans="1:7" x14ac:dyDescent="0.2">
      <c r="A419" t="s">
        <v>33</v>
      </c>
      <c r="B419" t="s">
        <v>30</v>
      </c>
      <c r="C419" t="s">
        <v>19</v>
      </c>
      <c r="D419" t="s">
        <v>16</v>
      </c>
      <c r="E419">
        <v>106292</v>
      </c>
      <c r="F419">
        <v>0.93332102298736574</v>
      </c>
      <c r="G419">
        <f t="shared" si="6"/>
        <v>573.58681875792149</v>
      </c>
    </row>
    <row r="420" spans="1:7" x14ac:dyDescent="0.2">
      <c r="A420" t="s">
        <v>33</v>
      </c>
      <c r="B420" t="s">
        <v>30</v>
      </c>
      <c r="C420" t="s">
        <v>19</v>
      </c>
      <c r="D420" t="s">
        <v>17</v>
      </c>
      <c r="E420">
        <v>106897</v>
      </c>
      <c r="F420">
        <v>0.93454220294952395</v>
      </c>
      <c r="G420">
        <f t="shared" si="6"/>
        <v>577.42078580481621</v>
      </c>
    </row>
    <row r="421" spans="1:7" x14ac:dyDescent="0.2">
      <c r="A421" t="s">
        <v>33</v>
      </c>
      <c r="B421" t="s">
        <v>30</v>
      </c>
      <c r="C421" t="s">
        <v>19</v>
      </c>
      <c r="D421" t="s">
        <v>18</v>
      </c>
      <c r="E421">
        <v>106292</v>
      </c>
      <c r="F421">
        <v>0.93266160488128658</v>
      </c>
      <c r="G421">
        <f t="shared" si="6"/>
        <v>573.58681875792149</v>
      </c>
    </row>
    <row r="422" spans="1:7" x14ac:dyDescent="0.2">
      <c r="A422" t="s">
        <v>33</v>
      </c>
      <c r="B422" t="s">
        <v>30</v>
      </c>
      <c r="C422" t="s">
        <v>20</v>
      </c>
      <c r="D422" t="s">
        <v>9</v>
      </c>
      <c r="E422">
        <v>106510</v>
      </c>
      <c r="F422">
        <v>0.90333302021026607</v>
      </c>
      <c r="G422">
        <f t="shared" si="6"/>
        <v>574.96831432192653</v>
      </c>
    </row>
    <row r="423" spans="1:7" x14ac:dyDescent="0.2">
      <c r="A423" t="s">
        <v>33</v>
      </c>
      <c r="B423" t="s">
        <v>30</v>
      </c>
      <c r="C423" t="s">
        <v>20</v>
      </c>
      <c r="D423" t="s">
        <v>10</v>
      </c>
      <c r="E423">
        <v>105409</v>
      </c>
      <c r="F423">
        <v>0.90134358406066895</v>
      </c>
      <c r="G423">
        <f t="shared" si="6"/>
        <v>567.99112801013939</v>
      </c>
    </row>
    <row r="424" spans="1:7" x14ac:dyDescent="0.2">
      <c r="A424" t="s">
        <v>33</v>
      </c>
      <c r="B424" t="s">
        <v>30</v>
      </c>
      <c r="C424" t="s">
        <v>20</v>
      </c>
      <c r="D424" t="s">
        <v>11</v>
      </c>
      <c r="E424">
        <v>105764</v>
      </c>
      <c r="F424">
        <v>0.89288449287414551</v>
      </c>
      <c r="G424">
        <f t="shared" si="6"/>
        <v>570.24081115335866</v>
      </c>
    </row>
    <row r="425" spans="1:7" x14ac:dyDescent="0.2">
      <c r="A425" t="s">
        <v>33</v>
      </c>
      <c r="B425" t="s">
        <v>30</v>
      </c>
      <c r="C425" t="s">
        <v>20</v>
      </c>
      <c r="D425" t="s">
        <v>12</v>
      </c>
      <c r="E425">
        <v>105488</v>
      </c>
      <c r="F425">
        <v>0.89962391853332524</v>
      </c>
      <c r="G425">
        <f t="shared" si="6"/>
        <v>568.49176172370085</v>
      </c>
    </row>
    <row r="426" spans="1:7" x14ac:dyDescent="0.2">
      <c r="A426" t="s">
        <v>33</v>
      </c>
      <c r="B426" t="s">
        <v>30</v>
      </c>
      <c r="C426" t="s">
        <v>20</v>
      </c>
      <c r="D426" t="s">
        <v>13</v>
      </c>
      <c r="E426">
        <v>104491</v>
      </c>
      <c r="F426">
        <v>0.89677939414978025</v>
      </c>
      <c r="G426">
        <f t="shared" si="6"/>
        <v>562.17363751584287</v>
      </c>
    </row>
    <row r="427" spans="1:7" x14ac:dyDescent="0.2">
      <c r="A427" t="s">
        <v>33</v>
      </c>
      <c r="B427" t="s">
        <v>30</v>
      </c>
      <c r="C427" t="s">
        <v>20</v>
      </c>
      <c r="D427" t="s">
        <v>14</v>
      </c>
      <c r="E427">
        <v>105488</v>
      </c>
      <c r="F427">
        <v>0.91055841445922847</v>
      </c>
      <c r="G427">
        <f t="shared" si="6"/>
        <v>568.49176172370085</v>
      </c>
    </row>
    <row r="428" spans="1:7" x14ac:dyDescent="0.2">
      <c r="A428" t="s">
        <v>33</v>
      </c>
      <c r="B428" t="s">
        <v>30</v>
      </c>
      <c r="C428" t="s">
        <v>20</v>
      </c>
      <c r="D428" t="s">
        <v>15</v>
      </c>
      <c r="E428">
        <v>104961</v>
      </c>
      <c r="F428">
        <v>0.90728569030761719</v>
      </c>
      <c r="G428">
        <f t="shared" si="6"/>
        <v>565.15209125475292</v>
      </c>
    </row>
    <row r="429" spans="1:7" x14ac:dyDescent="0.2">
      <c r="A429" t="s">
        <v>33</v>
      </c>
      <c r="B429" t="s">
        <v>30</v>
      </c>
      <c r="C429" t="s">
        <v>20</v>
      </c>
      <c r="D429" t="s">
        <v>16</v>
      </c>
      <c r="E429">
        <v>106197</v>
      </c>
      <c r="F429">
        <v>0.9091264009475708</v>
      </c>
      <c r="G429">
        <f t="shared" si="6"/>
        <v>572.98479087452472</v>
      </c>
    </row>
    <row r="430" spans="1:7" x14ac:dyDescent="0.2">
      <c r="A430" t="s">
        <v>33</v>
      </c>
      <c r="B430" t="s">
        <v>30</v>
      </c>
      <c r="C430" t="s">
        <v>20</v>
      </c>
      <c r="D430" t="s">
        <v>17</v>
      </c>
      <c r="E430">
        <v>106897</v>
      </c>
      <c r="F430">
        <v>0.89527840614318843</v>
      </c>
      <c r="G430">
        <f t="shared" si="6"/>
        <v>577.42078580481621</v>
      </c>
    </row>
    <row r="431" spans="1:7" x14ac:dyDescent="0.2">
      <c r="A431" t="s">
        <v>33</v>
      </c>
      <c r="B431" t="s">
        <v>30</v>
      </c>
      <c r="C431" t="s">
        <v>20</v>
      </c>
      <c r="D431" t="s">
        <v>18</v>
      </c>
      <c r="E431">
        <v>105701</v>
      </c>
      <c r="F431">
        <v>0.90468349456787112</v>
      </c>
      <c r="G431">
        <f t="shared" si="6"/>
        <v>569.84157160963241</v>
      </c>
    </row>
    <row r="432" spans="1:7" x14ac:dyDescent="0.2">
      <c r="A432" t="s">
        <v>33</v>
      </c>
      <c r="B432" t="s">
        <v>30</v>
      </c>
      <c r="C432" t="s">
        <v>21</v>
      </c>
      <c r="D432" t="s">
        <v>9</v>
      </c>
      <c r="E432">
        <v>105613</v>
      </c>
      <c r="F432">
        <v>0.91291608810424807</v>
      </c>
      <c r="G432">
        <f t="shared" si="6"/>
        <v>569.28390367553868</v>
      </c>
    </row>
    <row r="433" spans="1:7" x14ac:dyDescent="0.2">
      <c r="A433" t="s">
        <v>33</v>
      </c>
      <c r="B433" t="s">
        <v>30</v>
      </c>
      <c r="C433" t="s">
        <v>21</v>
      </c>
      <c r="D433" t="s">
        <v>10</v>
      </c>
      <c r="E433">
        <v>106404</v>
      </c>
      <c r="F433">
        <v>0.90766327381134038</v>
      </c>
      <c r="G433">
        <f t="shared" si="6"/>
        <v>574.29657794676802</v>
      </c>
    </row>
    <row r="434" spans="1:7" x14ac:dyDescent="0.2">
      <c r="A434" t="s">
        <v>33</v>
      </c>
      <c r="B434" t="s">
        <v>30</v>
      </c>
      <c r="C434" t="s">
        <v>21</v>
      </c>
      <c r="D434" t="s">
        <v>11</v>
      </c>
      <c r="E434">
        <v>103095</v>
      </c>
      <c r="F434">
        <v>0.89883527755737302</v>
      </c>
      <c r="G434">
        <f t="shared" si="6"/>
        <v>553.3269961977187</v>
      </c>
    </row>
    <row r="435" spans="1:7" x14ac:dyDescent="0.2">
      <c r="A435" t="s">
        <v>33</v>
      </c>
      <c r="B435" t="s">
        <v>30</v>
      </c>
      <c r="C435" t="s">
        <v>21</v>
      </c>
      <c r="D435" t="s">
        <v>12</v>
      </c>
      <c r="E435">
        <v>103310</v>
      </c>
      <c r="F435">
        <v>0.90406510829925535</v>
      </c>
      <c r="G435">
        <f t="shared" si="6"/>
        <v>554.68948035487961</v>
      </c>
    </row>
    <row r="436" spans="1:7" x14ac:dyDescent="0.2">
      <c r="A436" t="s">
        <v>33</v>
      </c>
      <c r="B436" t="s">
        <v>30</v>
      </c>
      <c r="C436" t="s">
        <v>21</v>
      </c>
      <c r="D436" t="s">
        <v>13</v>
      </c>
      <c r="E436">
        <v>105443</v>
      </c>
      <c r="F436">
        <v>0.89822728633880611</v>
      </c>
      <c r="G436">
        <f t="shared" si="6"/>
        <v>568.20659062103925</v>
      </c>
    </row>
    <row r="437" spans="1:7" x14ac:dyDescent="0.2">
      <c r="A437" t="s">
        <v>33</v>
      </c>
      <c r="B437" t="s">
        <v>30</v>
      </c>
      <c r="C437" t="s">
        <v>21</v>
      </c>
      <c r="D437" t="s">
        <v>14</v>
      </c>
      <c r="E437">
        <v>106657</v>
      </c>
      <c r="F437">
        <v>0.89792420864105227</v>
      </c>
      <c r="G437">
        <f t="shared" si="6"/>
        <v>575.89987325728771</v>
      </c>
    </row>
    <row r="438" spans="1:7" x14ac:dyDescent="0.2">
      <c r="A438" t="s">
        <v>33</v>
      </c>
      <c r="B438" t="s">
        <v>30</v>
      </c>
      <c r="C438" t="s">
        <v>21</v>
      </c>
      <c r="D438" t="s">
        <v>15</v>
      </c>
      <c r="E438">
        <v>103310</v>
      </c>
      <c r="F438">
        <v>0.90086050033569331</v>
      </c>
      <c r="G438">
        <f t="shared" si="6"/>
        <v>554.68948035487961</v>
      </c>
    </row>
    <row r="439" spans="1:7" x14ac:dyDescent="0.2">
      <c r="A439" t="s">
        <v>33</v>
      </c>
      <c r="B439" t="s">
        <v>30</v>
      </c>
      <c r="C439" t="s">
        <v>21</v>
      </c>
      <c r="D439" t="s">
        <v>16</v>
      </c>
      <c r="E439">
        <v>103310</v>
      </c>
      <c r="F439">
        <v>0.90577850341796873</v>
      </c>
      <c r="G439">
        <f t="shared" si="6"/>
        <v>554.68948035487961</v>
      </c>
    </row>
    <row r="440" spans="1:7" x14ac:dyDescent="0.2">
      <c r="A440" t="s">
        <v>33</v>
      </c>
      <c r="B440" t="s">
        <v>30</v>
      </c>
      <c r="C440" t="s">
        <v>21</v>
      </c>
      <c r="D440" t="s">
        <v>17</v>
      </c>
      <c r="E440">
        <v>106595</v>
      </c>
      <c r="F440">
        <v>0.90482671260833736</v>
      </c>
      <c r="G440">
        <f t="shared" si="6"/>
        <v>575.50697084917624</v>
      </c>
    </row>
    <row r="441" spans="1:7" x14ac:dyDescent="0.2">
      <c r="A441" t="s">
        <v>33</v>
      </c>
      <c r="B441" t="s">
        <v>30</v>
      </c>
      <c r="C441" t="s">
        <v>21</v>
      </c>
      <c r="D441" t="s">
        <v>18</v>
      </c>
      <c r="E441">
        <v>103310</v>
      </c>
      <c r="F441">
        <v>0.89887490272521975</v>
      </c>
      <c r="G441">
        <f t="shared" si="6"/>
        <v>554.68948035487961</v>
      </c>
    </row>
    <row r="442" spans="1:7" x14ac:dyDescent="0.2">
      <c r="A442" t="s">
        <v>33</v>
      </c>
      <c r="B442" t="s">
        <v>30</v>
      </c>
      <c r="C442" t="s">
        <v>22</v>
      </c>
      <c r="D442" t="s">
        <v>9</v>
      </c>
      <c r="E442">
        <v>103169</v>
      </c>
      <c r="F442">
        <v>0.89589970111846928</v>
      </c>
      <c r="G442">
        <f t="shared" si="6"/>
        <v>553.79594423320657</v>
      </c>
    </row>
    <row r="443" spans="1:7" x14ac:dyDescent="0.2">
      <c r="A443" t="s">
        <v>33</v>
      </c>
      <c r="B443" t="s">
        <v>30</v>
      </c>
      <c r="C443" t="s">
        <v>22</v>
      </c>
      <c r="D443" t="s">
        <v>10</v>
      </c>
      <c r="E443">
        <v>103095</v>
      </c>
      <c r="F443">
        <v>0.90285959243774416</v>
      </c>
      <c r="G443">
        <f t="shared" si="6"/>
        <v>553.3269961977187</v>
      </c>
    </row>
    <row r="444" spans="1:7" x14ac:dyDescent="0.2">
      <c r="A444" t="s">
        <v>33</v>
      </c>
      <c r="B444" t="s">
        <v>30</v>
      </c>
      <c r="C444" t="s">
        <v>22</v>
      </c>
      <c r="D444" t="s">
        <v>11</v>
      </c>
      <c r="E444">
        <v>106670</v>
      </c>
      <c r="F444">
        <v>0.90274829864501949</v>
      </c>
      <c r="G444">
        <f t="shared" si="6"/>
        <v>575.98225602027878</v>
      </c>
    </row>
    <row r="445" spans="1:7" x14ac:dyDescent="0.2">
      <c r="A445" t="s">
        <v>33</v>
      </c>
      <c r="B445" t="s">
        <v>30</v>
      </c>
      <c r="C445" t="s">
        <v>22</v>
      </c>
      <c r="D445" t="s">
        <v>12</v>
      </c>
      <c r="E445">
        <v>106534</v>
      </c>
      <c r="F445">
        <v>0.90179162025451665</v>
      </c>
      <c r="G445">
        <f t="shared" si="6"/>
        <v>575.12040557667933</v>
      </c>
    </row>
    <row r="446" spans="1:7" x14ac:dyDescent="0.2">
      <c r="A446" t="s">
        <v>33</v>
      </c>
      <c r="B446" t="s">
        <v>30</v>
      </c>
      <c r="C446" t="s">
        <v>22</v>
      </c>
      <c r="D446" t="s">
        <v>13</v>
      </c>
      <c r="E446">
        <v>102793</v>
      </c>
      <c r="F446">
        <v>0.90136399269104006</v>
      </c>
      <c r="G446">
        <f t="shared" si="6"/>
        <v>551.41318124207851</v>
      </c>
    </row>
    <row r="447" spans="1:7" x14ac:dyDescent="0.2">
      <c r="A447" t="s">
        <v>33</v>
      </c>
      <c r="B447" t="s">
        <v>30</v>
      </c>
      <c r="C447" t="s">
        <v>22</v>
      </c>
      <c r="D447" t="s">
        <v>14</v>
      </c>
      <c r="E447">
        <v>103169</v>
      </c>
      <c r="F447">
        <v>0.89641439914703369</v>
      </c>
      <c r="G447">
        <f t="shared" si="6"/>
        <v>553.79594423320657</v>
      </c>
    </row>
    <row r="448" spans="1:7" x14ac:dyDescent="0.2">
      <c r="A448" t="s">
        <v>33</v>
      </c>
      <c r="B448" t="s">
        <v>30</v>
      </c>
      <c r="C448" t="s">
        <v>22</v>
      </c>
      <c r="D448" t="s">
        <v>15</v>
      </c>
      <c r="E448">
        <v>105764</v>
      </c>
      <c r="F448">
        <v>0.90161199569702144</v>
      </c>
      <c r="G448">
        <f t="shared" si="6"/>
        <v>570.24081115335866</v>
      </c>
    </row>
    <row r="449" spans="1:7" x14ac:dyDescent="0.2">
      <c r="A449" t="s">
        <v>33</v>
      </c>
      <c r="B449" t="s">
        <v>30</v>
      </c>
      <c r="C449" t="s">
        <v>22</v>
      </c>
      <c r="D449" t="s">
        <v>16</v>
      </c>
      <c r="E449">
        <v>105895</v>
      </c>
      <c r="F449">
        <v>0.95307579040527346</v>
      </c>
      <c r="G449">
        <f t="shared" si="6"/>
        <v>571.07097591888464</v>
      </c>
    </row>
    <row r="450" spans="1:7" x14ac:dyDescent="0.2">
      <c r="A450" t="s">
        <v>33</v>
      </c>
      <c r="B450" t="s">
        <v>30</v>
      </c>
      <c r="C450" t="s">
        <v>22</v>
      </c>
      <c r="D450" t="s">
        <v>17</v>
      </c>
      <c r="E450">
        <v>105072</v>
      </c>
      <c r="F450">
        <v>0.90440268516540523</v>
      </c>
      <c r="G450">
        <f t="shared" si="6"/>
        <v>565.85551330798478</v>
      </c>
    </row>
    <row r="451" spans="1:7" x14ac:dyDescent="0.2">
      <c r="A451" t="s">
        <v>33</v>
      </c>
      <c r="B451" t="s">
        <v>30</v>
      </c>
      <c r="C451" t="s">
        <v>22</v>
      </c>
      <c r="D451" t="s">
        <v>18</v>
      </c>
      <c r="E451">
        <v>105764</v>
      </c>
      <c r="F451">
        <v>0.93535029888153076</v>
      </c>
      <c r="G451">
        <f t="shared" ref="G451" si="7">((E451-15780)/15780)*100</f>
        <v>570.24081115335866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51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0.5" bestFit="1" customWidth="1"/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34</v>
      </c>
      <c r="B2" t="s">
        <v>7</v>
      </c>
      <c r="C2" t="s">
        <v>8</v>
      </c>
      <c r="D2" t="s">
        <v>9</v>
      </c>
      <c r="E2">
        <v>27799</v>
      </c>
      <c r="F2">
        <v>3.4612894058227541E-3</v>
      </c>
      <c r="G2">
        <f>((E2-21282)/21282)*100</f>
        <v>30.622121981016821</v>
      </c>
    </row>
    <row r="3" spans="1:7" x14ac:dyDescent="0.2">
      <c r="A3" t="s">
        <v>34</v>
      </c>
      <c r="B3" t="s">
        <v>7</v>
      </c>
      <c r="C3" t="s">
        <v>8</v>
      </c>
      <c r="D3" t="s">
        <v>10</v>
      </c>
      <c r="E3">
        <v>25987</v>
      </c>
      <c r="F3">
        <v>3.443360328674316E-3</v>
      </c>
      <c r="G3">
        <f t="shared" ref="G3:G66" si="0">((E3-21282)/21282)*100</f>
        <v>22.107884597312282</v>
      </c>
    </row>
    <row r="4" spans="1:7" x14ac:dyDescent="0.2">
      <c r="A4" t="s">
        <v>34</v>
      </c>
      <c r="B4" t="s">
        <v>7</v>
      </c>
      <c r="C4" t="s">
        <v>8</v>
      </c>
      <c r="D4" t="s">
        <v>11</v>
      </c>
      <c r="E4">
        <v>27795</v>
      </c>
      <c r="F4">
        <v>3.661084175109863E-3</v>
      </c>
      <c r="G4">
        <f t="shared" si="0"/>
        <v>30.603326755004229</v>
      </c>
    </row>
    <row r="5" spans="1:7" x14ac:dyDescent="0.2">
      <c r="A5" t="s">
        <v>34</v>
      </c>
      <c r="B5" t="s">
        <v>7</v>
      </c>
      <c r="C5" t="s">
        <v>8</v>
      </c>
      <c r="D5" t="s">
        <v>12</v>
      </c>
      <c r="E5">
        <v>27659</v>
      </c>
      <c r="F5">
        <v>3.4162998199462891E-3</v>
      </c>
      <c r="G5">
        <f t="shared" si="0"/>
        <v>29.964289070576072</v>
      </c>
    </row>
    <row r="6" spans="1:7" x14ac:dyDescent="0.2">
      <c r="A6" t="s">
        <v>34</v>
      </c>
      <c r="B6" t="s">
        <v>7</v>
      </c>
      <c r="C6" t="s">
        <v>8</v>
      </c>
      <c r="D6" t="s">
        <v>13</v>
      </c>
      <c r="E6">
        <v>27710</v>
      </c>
      <c r="F6">
        <v>3.3249855041503911E-3</v>
      </c>
      <c r="G6">
        <f t="shared" si="0"/>
        <v>30.203928202236629</v>
      </c>
    </row>
    <row r="7" spans="1:7" x14ac:dyDescent="0.2">
      <c r="A7" t="s">
        <v>34</v>
      </c>
      <c r="B7" t="s">
        <v>7</v>
      </c>
      <c r="C7" t="s">
        <v>8</v>
      </c>
      <c r="D7" t="s">
        <v>14</v>
      </c>
      <c r="E7">
        <v>27783</v>
      </c>
      <c r="F7">
        <v>3.3615112304687502E-3</v>
      </c>
      <c r="G7">
        <f t="shared" si="0"/>
        <v>30.546941076966448</v>
      </c>
    </row>
    <row r="8" spans="1:7" x14ac:dyDescent="0.2">
      <c r="A8" t="s">
        <v>34</v>
      </c>
      <c r="B8" t="s">
        <v>7</v>
      </c>
      <c r="C8" t="s">
        <v>8</v>
      </c>
      <c r="D8" t="s">
        <v>15</v>
      </c>
      <c r="E8">
        <v>27710</v>
      </c>
      <c r="F8">
        <v>3.2929897308349612E-3</v>
      </c>
      <c r="G8">
        <f t="shared" si="0"/>
        <v>30.203928202236629</v>
      </c>
    </row>
    <row r="9" spans="1:7" x14ac:dyDescent="0.2">
      <c r="A9" t="s">
        <v>34</v>
      </c>
      <c r="B9" t="s">
        <v>7</v>
      </c>
      <c r="C9" t="s">
        <v>8</v>
      </c>
      <c r="D9" t="s">
        <v>16</v>
      </c>
      <c r="E9">
        <v>26275</v>
      </c>
      <c r="F9">
        <v>3.3988714218139652E-3</v>
      </c>
      <c r="G9">
        <f t="shared" si="0"/>
        <v>23.461140870218962</v>
      </c>
    </row>
    <row r="10" spans="1:7" x14ac:dyDescent="0.2">
      <c r="A10" t="s">
        <v>34</v>
      </c>
      <c r="B10" t="s">
        <v>7</v>
      </c>
      <c r="C10" t="s">
        <v>8</v>
      </c>
      <c r="D10" t="s">
        <v>17</v>
      </c>
      <c r="E10">
        <v>27807</v>
      </c>
      <c r="F10">
        <v>2.4038791656494141E-3</v>
      </c>
      <c r="G10">
        <f t="shared" si="0"/>
        <v>30.659712433042007</v>
      </c>
    </row>
    <row r="11" spans="1:7" x14ac:dyDescent="0.2">
      <c r="A11" t="s">
        <v>34</v>
      </c>
      <c r="B11" t="s">
        <v>7</v>
      </c>
      <c r="C11" t="s">
        <v>8</v>
      </c>
      <c r="D11" t="s">
        <v>18</v>
      </c>
      <c r="E11">
        <v>27710</v>
      </c>
      <c r="F11">
        <v>3.4592151641845699E-3</v>
      </c>
      <c r="G11">
        <f t="shared" si="0"/>
        <v>30.203928202236629</v>
      </c>
    </row>
    <row r="12" spans="1:7" x14ac:dyDescent="0.2">
      <c r="A12" t="s">
        <v>34</v>
      </c>
      <c r="B12" t="s">
        <v>7</v>
      </c>
      <c r="C12" t="s">
        <v>19</v>
      </c>
      <c r="D12" t="s">
        <v>9</v>
      </c>
      <c r="E12">
        <v>27807</v>
      </c>
      <c r="F12">
        <v>3.697609901428223E-3</v>
      </c>
      <c r="G12">
        <f t="shared" si="0"/>
        <v>30.659712433042007</v>
      </c>
    </row>
    <row r="13" spans="1:7" x14ac:dyDescent="0.2">
      <c r="A13" t="s">
        <v>34</v>
      </c>
      <c r="B13" t="s">
        <v>7</v>
      </c>
      <c r="C13" t="s">
        <v>19</v>
      </c>
      <c r="D13" t="s">
        <v>10</v>
      </c>
      <c r="E13">
        <v>27807</v>
      </c>
      <c r="F13">
        <v>3.668713569641113E-3</v>
      </c>
      <c r="G13">
        <f t="shared" si="0"/>
        <v>30.659712433042007</v>
      </c>
    </row>
    <row r="14" spans="1:7" x14ac:dyDescent="0.2">
      <c r="A14" t="s">
        <v>34</v>
      </c>
      <c r="B14" t="s">
        <v>7</v>
      </c>
      <c r="C14" t="s">
        <v>19</v>
      </c>
      <c r="D14" t="s">
        <v>11</v>
      </c>
      <c r="E14">
        <v>27807</v>
      </c>
      <c r="F14">
        <v>3.71389389038086E-3</v>
      </c>
      <c r="G14">
        <f t="shared" si="0"/>
        <v>30.659712433042007</v>
      </c>
    </row>
    <row r="15" spans="1:7" x14ac:dyDescent="0.2">
      <c r="A15" t="s">
        <v>34</v>
      </c>
      <c r="B15" t="s">
        <v>7</v>
      </c>
      <c r="C15" t="s">
        <v>19</v>
      </c>
      <c r="D15" t="s">
        <v>12</v>
      </c>
      <c r="E15">
        <v>27807</v>
      </c>
      <c r="F15">
        <v>3.7467956542968752E-3</v>
      </c>
      <c r="G15">
        <f t="shared" si="0"/>
        <v>30.659712433042007</v>
      </c>
    </row>
    <row r="16" spans="1:7" x14ac:dyDescent="0.2">
      <c r="A16" t="s">
        <v>34</v>
      </c>
      <c r="B16" t="s">
        <v>7</v>
      </c>
      <c r="C16" t="s">
        <v>19</v>
      </c>
      <c r="D16" t="s">
        <v>13</v>
      </c>
      <c r="E16">
        <v>27807</v>
      </c>
      <c r="F16">
        <v>3.740501403808594E-3</v>
      </c>
      <c r="G16">
        <f t="shared" si="0"/>
        <v>30.659712433042007</v>
      </c>
    </row>
    <row r="17" spans="1:7" x14ac:dyDescent="0.2">
      <c r="A17" t="s">
        <v>34</v>
      </c>
      <c r="B17" t="s">
        <v>7</v>
      </c>
      <c r="C17" t="s">
        <v>19</v>
      </c>
      <c r="D17" t="s">
        <v>14</v>
      </c>
      <c r="E17">
        <v>27807</v>
      </c>
      <c r="F17">
        <v>3.678202629089355E-3</v>
      </c>
      <c r="G17">
        <f t="shared" si="0"/>
        <v>30.659712433042007</v>
      </c>
    </row>
    <row r="18" spans="1:7" x14ac:dyDescent="0.2">
      <c r="A18" t="s">
        <v>34</v>
      </c>
      <c r="B18" t="s">
        <v>7</v>
      </c>
      <c r="C18" t="s">
        <v>19</v>
      </c>
      <c r="D18" t="s">
        <v>15</v>
      </c>
      <c r="E18">
        <v>27807</v>
      </c>
      <c r="F18">
        <v>3.661584854125976E-3</v>
      </c>
      <c r="G18">
        <f t="shared" si="0"/>
        <v>30.659712433042007</v>
      </c>
    </row>
    <row r="19" spans="1:7" x14ac:dyDescent="0.2">
      <c r="A19" t="s">
        <v>34</v>
      </c>
      <c r="B19" t="s">
        <v>7</v>
      </c>
      <c r="C19" t="s">
        <v>19</v>
      </c>
      <c r="D19" t="s">
        <v>16</v>
      </c>
      <c r="E19">
        <v>27807</v>
      </c>
      <c r="F19">
        <v>4.0965795516967772E-3</v>
      </c>
      <c r="G19">
        <f t="shared" si="0"/>
        <v>30.659712433042007</v>
      </c>
    </row>
    <row r="20" spans="1:7" x14ac:dyDescent="0.2">
      <c r="A20" t="s">
        <v>34</v>
      </c>
      <c r="B20" t="s">
        <v>7</v>
      </c>
      <c r="C20" t="s">
        <v>19</v>
      </c>
      <c r="D20" t="s">
        <v>17</v>
      </c>
      <c r="E20">
        <v>27807</v>
      </c>
      <c r="F20">
        <v>3.0141115188598629E-3</v>
      </c>
      <c r="G20">
        <f t="shared" si="0"/>
        <v>30.659712433042007</v>
      </c>
    </row>
    <row r="21" spans="1:7" x14ac:dyDescent="0.2">
      <c r="A21" t="s">
        <v>34</v>
      </c>
      <c r="B21" t="s">
        <v>7</v>
      </c>
      <c r="C21" t="s">
        <v>19</v>
      </c>
      <c r="D21" t="s">
        <v>18</v>
      </c>
      <c r="E21">
        <v>27807</v>
      </c>
      <c r="F21">
        <v>3.9829015731811523E-3</v>
      </c>
      <c r="G21">
        <f t="shared" si="0"/>
        <v>30.659712433042007</v>
      </c>
    </row>
    <row r="22" spans="1:7" x14ac:dyDescent="0.2">
      <c r="A22" t="s">
        <v>34</v>
      </c>
      <c r="B22" t="s">
        <v>7</v>
      </c>
      <c r="C22" t="s">
        <v>20</v>
      </c>
      <c r="D22" t="s">
        <v>9</v>
      </c>
      <c r="E22">
        <v>27780</v>
      </c>
      <c r="F22">
        <v>3.5127639770507809E-3</v>
      </c>
      <c r="G22">
        <f t="shared" si="0"/>
        <v>30.532844657457005</v>
      </c>
    </row>
    <row r="23" spans="1:7" x14ac:dyDescent="0.2">
      <c r="A23" t="s">
        <v>34</v>
      </c>
      <c r="B23" t="s">
        <v>7</v>
      </c>
      <c r="C23" t="s">
        <v>20</v>
      </c>
      <c r="D23" t="s">
        <v>10</v>
      </c>
      <c r="E23">
        <v>27764</v>
      </c>
      <c r="F23">
        <v>3.5398244857788091E-3</v>
      </c>
      <c r="G23">
        <f t="shared" si="0"/>
        <v>30.457663753406631</v>
      </c>
    </row>
    <row r="24" spans="1:7" x14ac:dyDescent="0.2">
      <c r="A24" t="s">
        <v>34</v>
      </c>
      <c r="B24" t="s">
        <v>7</v>
      </c>
      <c r="C24" t="s">
        <v>20</v>
      </c>
      <c r="D24" t="s">
        <v>11</v>
      </c>
      <c r="E24">
        <v>27631</v>
      </c>
      <c r="F24">
        <v>3.6809921264648439E-3</v>
      </c>
      <c r="G24">
        <f t="shared" si="0"/>
        <v>29.832722488487924</v>
      </c>
    </row>
    <row r="25" spans="1:7" x14ac:dyDescent="0.2">
      <c r="A25" t="s">
        <v>34</v>
      </c>
      <c r="B25" t="s">
        <v>7</v>
      </c>
      <c r="C25" t="s">
        <v>20</v>
      </c>
      <c r="D25" t="s">
        <v>12</v>
      </c>
      <c r="E25">
        <v>27795</v>
      </c>
      <c r="F25">
        <v>3.6790132522583011E-3</v>
      </c>
      <c r="G25">
        <f t="shared" si="0"/>
        <v>30.603326755004229</v>
      </c>
    </row>
    <row r="26" spans="1:7" x14ac:dyDescent="0.2">
      <c r="A26" t="s">
        <v>34</v>
      </c>
      <c r="B26" t="s">
        <v>7</v>
      </c>
      <c r="C26" t="s">
        <v>20</v>
      </c>
      <c r="D26" t="s">
        <v>13</v>
      </c>
      <c r="E26">
        <v>27783</v>
      </c>
      <c r="F26">
        <v>3.5722017288208011E-3</v>
      </c>
      <c r="G26">
        <f t="shared" si="0"/>
        <v>30.546941076966448</v>
      </c>
    </row>
    <row r="27" spans="1:7" x14ac:dyDescent="0.2">
      <c r="A27" t="s">
        <v>34</v>
      </c>
      <c r="B27" t="s">
        <v>7</v>
      </c>
      <c r="C27" t="s">
        <v>20</v>
      </c>
      <c r="D27" t="s">
        <v>14</v>
      </c>
      <c r="E27">
        <v>27764</v>
      </c>
      <c r="F27">
        <v>3.6720991134643549E-3</v>
      </c>
      <c r="G27">
        <f t="shared" si="0"/>
        <v>30.457663753406631</v>
      </c>
    </row>
    <row r="28" spans="1:7" x14ac:dyDescent="0.2">
      <c r="A28" t="s">
        <v>34</v>
      </c>
      <c r="B28" t="s">
        <v>7</v>
      </c>
      <c r="C28" t="s">
        <v>20</v>
      </c>
      <c r="D28" t="s">
        <v>15</v>
      </c>
      <c r="E28">
        <v>27797</v>
      </c>
      <c r="F28">
        <v>3.5107851028442381E-3</v>
      </c>
      <c r="G28">
        <f t="shared" si="0"/>
        <v>30.612724368010525</v>
      </c>
    </row>
    <row r="29" spans="1:7" x14ac:dyDescent="0.2">
      <c r="A29" t="s">
        <v>34</v>
      </c>
      <c r="B29" t="s">
        <v>7</v>
      </c>
      <c r="C29" t="s">
        <v>20</v>
      </c>
      <c r="D29" t="s">
        <v>16</v>
      </c>
      <c r="E29">
        <v>27776</v>
      </c>
      <c r="F29">
        <v>3.9037942886352541E-3</v>
      </c>
      <c r="G29">
        <f t="shared" si="0"/>
        <v>30.514049431444413</v>
      </c>
    </row>
    <row r="30" spans="1:7" x14ac:dyDescent="0.2">
      <c r="A30" t="s">
        <v>34</v>
      </c>
      <c r="B30" t="s">
        <v>7</v>
      </c>
      <c r="C30" t="s">
        <v>20</v>
      </c>
      <c r="D30" t="s">
        <v>17</v>
      </c>
      <c r="E30">
        <v>27807</v>
      </c>
      <c r="F30">
        <v>2.7698993682861331E-3</v>
      </c>
      <c r="G30">
        <f t="shared" si="0"/>
        <v>30.659712433042007</v>
      </c>
    </row>
    <row r="31" spans="1:7" x14ac:dyDescent="0.2">
      <c r="A31" t="s">
        <v>34</v>
      </c>
      <c r="B31" t="s">
        <v>7</v>
      </c>
      <c r="C31" t="s">
        <v>20</v>
      </c>
      <c r="D31" t="s">
        <v>18</v>
      </c>
      <c r="E31">
        <v>27764</v>
      </c>
      <c r="F31">
        <v>3.709197044372559E-3</v>
      </c>
      <c r="G31">
        <f t="shared" si="0"/>
        <v>30.457663753406631</v>
      </c>
    </row>
    <row r="32" spans="1:7" x14ac:dyDescent="0.2">
      <c r="A32" t="s">
        <v>34</v>
      </c>
      <c r="B32" t="s">
        <v>7</v>
      </c>
      <c r="C32" t="s">
        <v>21</v>
      </c>
      <c r="D32" t="s">
        <v>9</v>
      </c>
      <c r="E32">
        <v>27631</v>
      </c>
      <c r="F32">
        <v>3.462910652160645E-3</v>
      </c>
      <c r="G32">
        <f t="shared" si="0"/>
        <v>29.832722488487924</v>
      </c>
    </row>
    <row r="33" spans="1:7" x14ac:dyDescent="0.2">
      <c r="A33" t="s">
        <v>34</v>
      </c>
      <c r="B33" t="s">
        <v>7</v>
      </c>
      <c r="C33" t="s">
        <v>21</v>
      </c>
      <c r="D33" t="s">
        <v>10</v>
      </c>
      <c r="E33">
        <v>27783</v>
      </c>
      <c r="F33">
        <v>3.4783840179443359E-3</v>
      </c>
      <c r="G33">
        <f t="shared" si="0"/>
        <v>30.546941076966448</v>
      </c>
    </row>
    <row r="34" spans="1:7" x14ac:dyDescent="0.2">
      <c r="A34" t="s">
        <v>34</v>
      </c>
      <c r="B34" t="s">
        <v>7</v>
      </c>
      <c r="C34" t="s">
        <v>21</v>
      </c>
      <c r="D34" t="s">
        <v>11</v>
      </c>
      <c r="E34">
        <v>27795</v>
      </c>
      <c r="F34">
        <v>3.6455154418945312E-3</v>
      </c>
      <c r="G34">
        <f t="shared" si="0"/>
        <v>30.603326755004229</v>
      </c>
    </row>
    <row r="35" spans="1:7" x14ac:dyDescent="0.2">
      <c r="A35" t="s">
        <v>34</v>
      </c>
      <c r="B35" t="s">
        <v>7</v>
      </c>
      <c r="C35" t="s">
        <v>21</v>
      </c>
      <c r="D35" t="s">
        <v>12</v>
      </c>
      <c r="E35">
        <v>27764</v>
      </c>
      <c r="F35">
        <v>3.573489189147949E-3</v>
      </c>
      <c r="G35">
        <f t="shared" si="0"/>
        <v>30.457663753406631</v>
      </c>
    </row>
    <row r="36" spans="1:7" x14ac:dyDescent="0.2">
      <c r="A36" t="s">
        <v>34</v>
      </c>
      <c r="B36" t="s">
        <v>7</v>
      </c>
      <c r="C36" t="s">
        <v>21</v>
      </c>
      <c r="D36" t="s">
        <v>13</v>
      </c>
      <c r="E36">
        <v>27795</v>
      </c>
      <c r="F36">
        <v>3.4713983535766598E-3</v>
      </c>
      <c r="G36">
        <f t="shared" si="0"/>
        <v>30.603326755004229</v>
      </c>
    </row>
    <row r="37" spans="1:7" x14ac:dyDescent="0.2">
      <c r="A37" t="s">
        <v>34</v>
      </c>
      <c r="B37" t="s">
        <v>7</v>
      </c>
      <c r="C37" t="s">
        <v>21</v>
      </c>
      <c r="D37" t="s">
        <v>14</v>
      </c>
      <c r="E37">
        <v>27770</v>
      </c>
      <c r="F37">
        <v>3.4766197204589839E-3</v>
      </c>
      <c r="G37">
        <f t="shared" si="0"/>
        <v>30.485856592425524</v>
      </c>
    </row>
    <row r="38" spans="1:7" x14ac:dyDescent="0.2">
      <c r="A38" t="s">
        <v>34</v>
      </c>
      <c r="B38" t="s">
        <v>7</v>
      </c>
      <c r="C38" t="s">
        <v>21</v>
      </c>
      <c r="D38" t="s">
        <v>15</v>
      </c>
      <c r="E38">
        <v>27731</v>
      </c>
      <c r="F38">
        <v>3.5837888717651372E-3</v>
      </c>
      <c r="G38">
        <f t="shared" si="0"/>
        <v>30.302603138802741</v>
      </c>
    </row>
    <row r="39" spans="1:7" x14ac:dyDescent="0.2">
      <c r="A39" t="s">
        <v>34</v>
      </c>
      <c r="B39" t="s">
        <v>7</v>
      </c>
      <c r="C39" t="s">
        <v>21</v>
      </c>
      <c r="D39" t="s">
        <v>16</v>
      </c>
      <c r="E39">
        <v>27731</v>
      </c>
      <c r="F39">
        <v>3.7413120269775388E-3</v>
      </c>
      <c r="G39">
        <f t="shared" si="0"/>
        <v>30.302603138802741</v>
      </c>
    </row>
    <row r="40" spans="1:7" x14ac:dyDescent="0.2">
      <c r="A40" t="s">
        <v>34</v>
      </c>
      <c r="B40" t="s">
        <v>7</v>
      </c>
      <c r="C40" t="s">
        <v>21</v>
      </c>
      <c r="D40" t="s">
        <v>17</v>
      </c>
      <c r="E40">
        <v>27807</v>
      </c>
      <c r="F40">
        <v>2.7538061141967772E-3</v>
      </c>
      <c r="G40">
        <f t="shared" si="0"/>
        <v>30.659712433042007</v>
      </c>
    </row>
    <row r="41" spans="1:7" x14ac:dyDescent="0.2">
      <c r="A41" t="s">
        <v>34</v>
      </c>
      <c r="B41" t="s">
        <v>7</v>
      </c>
      <c r="C41" t="s">
        <v>21</v>
      </c>
      <c r="D41" t="s">
        <v>18</v>
      </c>
      <c r="E41">
        <v>27710</v>
      </c>
      <c r="F41">
        <v>3.8527965545654299E-3</v>
      </c>
      <c r="G41">
        <f t="shared" si="0"/>
        <v>30.203928202236629</v>
      </c>
    </row>
    <row r="42" spans="1:7" x14ac:dyDescent="0.2">
      <c r="A42" t="s">
        <v>34</v>
      </c>
      <c r="B42" t="s">
        <v>7</v>
      </c>
      <c r="C42" t="s">
        <v>22</v>
      </c>
      <c r="D42" t="s">
        <v>9</v>
      </c>
      <c r="E42">
        <v>27631</v>
      </c>
      <c r="F42">
        <v>3.1177997589111328E-3</v>
      </c>
      <c r="G42">
        <f t="shared" si="0"/>
        <v>29.832722488487924</v>
      </c>
    </row>
    <row r="43" spans="1:7" x14ac:dyDescent="0.2">
      <c r="A43" t="s">
        <v>34</v>
      </c>
      <c r="B43" t="s">
        <v>7</v>
      </c>
      <c r="C43" t="s">
        <v>22</v>
      </c>
      <c r="D43" t="s">
        <v>10</v>
      </c>
      <c r="E43">
        <v>27659</v>
      </c>
      <c r="F43">
        <v>3.134894371032715E-3</v>
      </c>
      <c r="G43">
        <f t="shared" si="0"/>
        <v>29.964289070576072</v>
      </c>
    </row>
    <row r="44" spans="1:7" x14ac:dyDescent="0.2">
      <c r="A44" t="s">
        <v>34</v>
      </c>
      <c r="B44" t="s">
        <v>7</v>
      </c>
      <c r="C44" t="s">
        <v>22</v>
      </c>
      <c r="D44" t="s">
        <v>11</v>
      </c>
      <c r="E44">
        <v>26275</v>
      </c>
      <c r="F44">
        <v>3.1706809997558592E-3</v>
      </c>
      <c r="G44">
        <f t="shared" si="0"/>
        <v>23.461140870218962</v>
      </c>
    </row>
    <row r="45" spans="1:7" x14ac:dyDescent="0.2">
      <c r="A45" t="s">
        <v>34</v>
      </c>
      <c r="B45" t="s">
        <v>7</v>
      </c>
      <c r="C45" t="s">
        <v>22</v>
      </c>
      <c r="D45" t="s">
        <v>12</v>
      </c>
      <c r="E45">
        <v>27501</v>
      </c>
      <c r="F45">
        <v>3.1828880310058589E-3</v>
      </c>
      <c r="G45">
        <f t="shared" si="0"/>
        <v>29.22187764307866</v>
      </c>
    </row>
    <row r="46" spans="1:7" x14ac:dyDescent="0.2">
      <c r="A46" t="s">
        <v>34</v>
      </c>
      <c r="B46" t="s">
        <v>7</v>
      </c>
      <c r="C46" t="s">
        <v>22</v>
      </c>
      <c r="D46" t="s">
        <v>13</v>
      </c>
      <c r="E46">
        <v>26275</v>
      </c>
      <c r="F46">
        <v>3.2458066940307621E-3</v>
      </c>
      <c r="G46">
        <f t="shared" si="0"/>
        <v>23.461140870218962</v>
      </c>
    </row>
    <row r="47" spans="1:7" x14ac:dyDescent="0.2">
      <c r="A47" t="s">
        <v>34</v>
      </c>
      <c r="B47" t="s">
        <v>7</v>
      </c>
      <c r="C47" t="s">
        <v>22</v>
      </c>
      <c r="D47" t="s">
        <v>14</v>
      </c>
      <c r="E47">
        <v>26275</v>
      </c>
      <c r="F47">
        <v>3.118705749511719E-3</v>
      </c>
      <c r="G47">
        <f t="shared" si="0"/>
        <v>23.461140870218962</v>
      </c>
    </row>
    <row r="48" spans="1:7" x14ac:dyDescent="0.2">
      <c r="A48" t="s">
        <v>34</v>
      </c>
      <c r="B48" t="s">
        <v>7</v>
      </c>
      <c r="C48" t="s">
        <v>22</v>
      </c>
      <c r="D48" t="s">
        <v>15</v>
      </c>
      <c r="E48">
        <v>26275</v>
      </c>
      <c r="F48">
        <v>3.122615814208985E-3</v>
      </c>
      <c r="G48">
        <f t="shared" si="0"/>
        <v>23.461140870218962</v>
      </c>
    </row>
    <row r="49" spans="1:7" x14ac:dyDescent="0.2">
      <c r="A49" t="s">
        <v>34</v>
      </c>
      <c r="B49" t="s">
        <v>7</v>
      </c>
      <c r="C49" t="s">
        <v>22</v>
      </c>
      <c r="D49" t="s">
        <v>16</v>
      </c>
      <c r="E49">
        <v>27766</v>
      </c>
      <c r="F49">
        <v>3.3499240875244141E-3</v>
      </c>
      <c r="G49">
        <f t="shared" si="0"/>
        <v>30.467061366412928</v>
      </c>
    </row>
    <row r="50" spans="1:7" x14ac:dyDescent="0.2">
      <c r="A50" t="s">
        <v>34</v>
      </c>
      <c r="B50" t="s">
        <v>7</v>
      </c>
      <c r="C50" t="s">
        <v>22</v>
      </c>
      <c r="D50" t="s">
        <v>17</v>
      </c>
      <c r="E50">
        <v>27807</v>
      </c>
      <c r="F50">
        <v>2.4318933486938482E-3</v>
      </c>
      <c r="G50">
        <f t="shared" si="0"/>
        <v>30.659712433042007</v>
      </c>
    </row>
    <row r="51" spans="1:7" x14ac:dyDescent="0.2">
      <c r="A51" t="s">
        <v>34</v>
      </c>
      <c r="B51" t="s">
        <v>7</v>
      </c>
      <c r="C51" t="s">
        <v>22</v>
      </c>
      <c r="D51" t="s">
        <v>18</v>
      </c>
      <c r="E51">
        <v>27631</v>
      </c>
      <c r="F51">
        <v>3.4042119979858401E-3</v>
      </c>
      <c r="G51">
        <f t="shared" si="0"/>
        <v>29.832722488487924</v>
      </c>
    </row>
    <row r="52" spans="1:7" x14ac:dyDescent="0.2">
      <c r="A52" t="s">
        <v>34</v>
      </c>
      <c r="B52" t="s">
        <v>23</v>
      </c>
      <c r="C52" t="s">
        <v>8</v>
      </c>
      <c r="D52" t="s">
        <v>9</v>
      </c>
      <c r="E52">
        <v>177497</v>
      </c>
      <c r="F52">
        <v>1.2818837165832519E-2</v>
      </c>
      <c r="G52">
        <f t="shared" si="0"/>
        <v>734.02405788929605</v>
      </c>
    </row>
    <row r="53" spans="1:7" x14ac:dyDescent="0.2">
      <c r="A53" t="s">
        <v>34</v>
      </c>
      <c r="B53" t="s">
        <v>23</v>
      </c>
      <c r="C53" t="s">
        <v>8</v>
      </c>
      <c r="D53" t="s">
        <v>10</v>
      </c>
      <c r="E53">
        <v>172754</v>
      </c>
      <c r="F53">
        <v>1.279311180114746E-2</v>
      </c>
      <c r="G53">
        <f t="shared" si="0"/>
        <v>711.73761864486426</v>
      </c>
    </row>
    <row r="54" spans="1:7" x14ac:dyDescent="0.2">
      <c r="A54" t="s">
        <v>34</v>
      </c>
      <c r="B54" t="s">
        <v>23</v>
      </c>
      <c r="C54" t="s">
        <v>8</v>
      </c>
      <c r="D54" t="s">
        <v>11</v>
      </c>
      <c r="E54">
        <v>161705</v>
      </c>
      <c r="F54">
        <v>1.287198066711426E-2</v>
      </c>
      <c r="G54">
        <f t="shared" si="0"/>
        <v>659.82050559157972</v>
      </c>
    </row>
    <row r="55" spans="1:7" x14ac:dyDescent="0.2">
      <c r="A55" t="s">
        <v>34</v>
      </c>
      <c r="B55" t="s">
        <v>23</v>
      </c>
      <c r="C55" t="s">
        <v>8</v>
      </c>
      <c r="D55" t="s">
        <v>12</v>
      </c>
      <c r="E55">
        <v>162351</v>
      </c>
      <c r="F55">
        <v>1.28619909286499E-2</v>
      </c>
      <c r="G55">
        <f t="shared" si="0"/>
        <v>662.85593459261349</v>
      </c>
    </row>
    <row r="56" spans="1:7" x14ac:dyDescent="0.2">
      <c r="A56" t="s">
        <v>34</v>
      </c>
      <c r="B56" t="s">
        <v>23</v>
      </c>
      <c r="C56" t="s">
        <v>8</v>
      </c>
      <c r="D56" t="s">
        <v>13</v>
      </c>
      <c r="E56">
        <v>181969</v>
      </c>
      <c r="F56">
        <v>1.280930042266846E-2</v>
      </c>
      <c r="G56">
        <f t="shared" si="0"/>
        <v>755.03712057137489</v>
      </c>
    </row>
    <row r="57" spans="1:7" x14ac:dyDescent="0.2">
      <c r="A57" t="s">
        <v>34</v>
      </c>
      <c r="B57" t="s">
        <v>23</v>
      </c>
      <c r="C57" t="s">
        <v>8</v>
      </c>
      <c r="D57" t="s">
        <v>14</v>
      </c>
      <c r="E57">
        <v>169091</v>
      </c>
      <c r="F57">
        <v>1.275970935821533E-2</v>
      </c>
      <c r="G57">
        <f t="shared" si="0"/>
        <v>694.52589042383238</v>
      </c>
    </row>
    <row r="58" spans="1:7" x14ac:dyDescent="0.2">
      <c r="A58" t="s">
        <v>34</v>
      </c>
      <c r="B58" t="s">
        <v>23</v>
      </c>
      <c r="C58" t="s">
        <v>8</v>
      </c>
      <c r="D58" t="s">
        <v>15</v>
      </c>
      <c r="E58">
        <v>165253</v>
      </c>
      <c r="F58">
        <v>1.2797307968139651E-2</v>
      </c>
      <c r="G58">
        <f t="shared" si="0"/>
        <v>676.49187106474949</v>
      </c>
    </row>
    <row r="59" spans="1:7" x14ac:dyDescent="0.2">
      <c r="A59" t="s">
        <v>34</v>
      </c>
      <c r="B59" t="s">
        <v>23</v>
      </c>
      <c r="C59" t="s">
        <v>8</v>
      </c>
      <c r="D59" t="s">
        <v>16</v>
      </c>
      <c r="E59">
        <v>166450</v>
      </c>
      <c r="F59">
        <v>1.299448013305664E-2</v>
      </c>
      <c r="G59">
        <f t="shared" si="0"/>
        <v>682.11634244901791</v>
      </c>
    </row>
    <row r="60" spans="1:7" x14ac:dyDescent="0.2">
      <c r="A60" t="s">
        <v>34</v>
      </c>
      <c r="B60" t="s">
        <v>23</v>
      </c>
      <c r="C60" t="s">
        <v>8</v>
      </c>
      <c r="D60" t="s">
        <v>17</v>
      </c>
      <c r="E60">
        <v>180062</v>
      </c>
      <c r="F60">
        <v>1.2076067924499509E-2</v>
      </c>
      <c r="G60">
        <f t="shared" si="0"/>
        <v>746.07649656987121</v>
      </c>
    </row>
    <row r="61" spans="1:7" x14ac:dyDescent="0.2">
      <c r="A61" t="s">
        <v>34</v>
      </c>
      <c r="B61" t="s">
        <v>23</v>
      </c>
      <c r="C61" t="s">
        <v>8</v>
      </c>
      <c r="D61" t="s">
        <v>18</v>
      </c>
      <c r="E61">
        <v>171333</v>
      </c>
      <c r="F61">
        <v>1.3524508476257319E-2</v>
      </c>
      <c r="G61">
        <f t="shared" si="0"/>
        <v>705.0606146038906</v>
      </c>
    </row>
    <row r="62" spans="1:7" x14ac:dyDescent="0.2">
      <c r="A62" t="s">
        <v>34</v>
      </c>
      <c r="B62" t="s">
        <v>23</v>
      </c>
      <c r="C62" t="s">
        <v>19</v>
      </c>
      <c r="D62" t="s">
        <v>9</v>
      </c>
      <c r="E62">
        <v>165744</v>
      </c>
      <c r="F62">
        <v>1.418888568878174E-2</v>
      </c>
      <c r="G62">
        <f t="shared" si="0"/>
        <v>678.79898505779533</v>
      </c>
    </row>
    <row r="63" spans="1:7" x14ac:dyDescent="0.2">
      <c r="A63" t="s">
        <v>34</v>
      </c>
      <c r="B63" t="s">
        <v>23</v>
      </c>
      <c r="C63" t="s">
        <v>19</v>
      </c>
      <c r="D63" t="s">
        <v>10</v>
      </c>
      <c r="E63">
        <v>168166</v>
      </c>
      <c r="F63">
        <v>1.436479091644287E-2</v>
      </c>
      <c r="G63">
        <f t="shared" si="0"/>
        <v>690.17949440842028</v>
      </c>
    </row>
    <row r="64" spans="1:7" x14ac:dyDescent="0.2">
      <c r="A64" t="s">
        <v>34</v>
      </c>
      <c r="B64" t="s">
        <v>23</v>
      </c>
      <c r="C64" t="s">
        <v>19</v>
      </c>
      <c r="D64" t="s">
        <v>11</v>
      </c>
      <c r="E64">
        <v>163823</v>
      </c>
      <c r="F64">
        <v>1.4162492752075199E-2</v>
      </c>
      <c r="G64">
        <f t="shared" si="0"/>
        <v>669.77257776524755</v>
      </c>
    </row>
    <row r="65" spans="1:7" x14ac:dyDescent="0.2">
      <c r="A65" t="s">
        <v>34</v>
      </c>
      <c r="B65" t="s">
        <v>23</v>
      </c>
      <c r="C65" t="s">
        <v>19</v>
      </c>
      <c r="D65" t="s">
        <v>12</v>
      </c>
      <c r="E65">
        <v>172101</v>
      </c>
      <c r="F65">
        <v>1.9476413726806641E-2</v>
      </c>
      <c r="G65">
        <f t="shared" si="0"/>
        <v>708.66929799830837</v>
      </c>
    </row>
    <row r="66" spans="1:7" x14ac:dyDescent="0.2">
      <c r="A66" t="s">
        <v>34</v>
      </c>
      <c r="B66" t="s">
        <v>23</v>
      </c>
      <c r="C66" t="s">
        <v>19</v>
      </c>
      <c r="D66" t="s">
        <v>13</v>
      </c>
      <c r="E66">
        <v>171527</v>
      </c>
      <c r="F66">
        <v>1.3530874252319341E-2</v>
      </c>
      <c r="G66">
        <f t="shared" si="0"/>
        <v>705.97218306550133</v>
      </c>
    </row>
    <row r="67" spans="1:7" x14ac:dyDescent="0.2">
      <c r="A67" t="s">
        <v>34</v>
      </c>
      <c r="B67" t="s">
        <v>23</v>
      </c>
      <c r="C67" t="s">
        <v>19</v>
      </c>
      <c r="D67" t="s">
        <v>14</v>
      </c>
      <c r="E67">
        <v>170303</v>
      </c>
      <c r="F67">
        <v>1.436138153076172E-2</v>
      </c>
      <c r="G67">
        <f t="shared" ref="G67:G130" si="1">((E67-21282)/21282)*100</f>
        <v>700.22084390564794</v>
      </c>
    </row>
    <row r="68" spans="1:7" x14ac:dyDescent="0.2">
      <c r="A68" t="s">
        <v>34</v>
      </c>
      <c r="B68" t="s">
        <v>23</v>
      </c>
      <c r="C68" t="s">
        <v>19</v>
      </c>
      <c r="D68" t="s">
        <v>15</v>
      </c>
      <c r="E68">
        <v>180712</v>
      </c>
      <c r="F68">
        <v>1.449229717254639E-2</v>
      </c>
      <c r="G68">
        <f t="shared" si="1"/>
        <v>749.13072079691756</v>
      </c>
    </row>
    <row r="69" spans="1:7" x14ac:dyDescent="0.2">
      <c r="A69" t="s">
        <v>34</v>
      </c>
      <c r="B69" t="s">
        <v>23</v>
      </c>
      <c r="C69" t="s">
        <v>19</v>
      </c>
      <c r="D69" t="s">
        <v>16</v>
      </c>
      <c r="E69">
        <v>173203</v>
      </c>
      <c r="F69">
        <v>1.450927257537842E-2</v>
      </c>
      <c r="G69">
        <f t="shared" si="1"/>
        <v>713.84738276477776</v>
      </c>
    </row>
    <row r="70" spans="1:7" x14ac:dyDescent="0.2">
      <c r="A70" t="s">
        <v>34</v>
      </c>
      <c r="B70" t="s">
        <v>23</v>
      </c>
      <c r="C70" t="s">
        <v>19</v>
      </c>
      <c r="D70" t="s">
        <v>17</v>
      </c>
      <c r="E70">
        <v>174079</v>
      </c>
      <c r="F70">
        <v>1.325929164886475E-2</v>
      </c>
      <c r="G70">
        <f t="shared" si="1"/>
        <v>717.96353726153552</v>
      </c>
    </row>
    <row r="71" spans="1:7" x14ac:dyDescent="0.2">
      <c r="A71" t="s">
        <v>34</v>
      </c>
      <c r="B71" t="s">
        <v>23</v>
      </c>
      <c r="C71" t="s">
        <v>19</v>
      </c>
      <c r="D71" t="s">
        <v>18</v>
      </c>
      <c r="E71">
        <v>174856</v>
      </c>
      <c r="F71">
        <v>1.459662914276123E-2</v>
      </c>
      <c r="G71">
        <f t="shared" si="1"/>
        <v>721.61450991448169</v>
      </c>
    </row>
    <row r="72" spans="1:7" x14ac:dyDescent="0.2">
      <c r="A72" t="s">
        <v>34</v>
      </c>
      <c r="B72" t="s">
        <v>23</v>
      </c>
      <c r="C72" t="s">
        <v>20</v>
      </c>
      <c r="D72" t="s">
        <v>9</v>
      </c>
      <c r="E72">
        <v>160078</v>
      </c>
      <c r="F72">
        <v>1.4180898666381839E-2</v>
      </c>
      <c r="G72">
        <f t="shared" si="1"/>
        <v>652.17554741095762</v>
      </c>
    </row>
    <row r="73" spans="1:7" x14ac:dyDescent="0.2">
      <c r="A73" t="s">
        <v>34</v>
      </c>
      <c r="B73" t="s">
        <v>23</v>
      </c>
      <c r="C73" t="s">
        <v>20</v>
      </c>
      <c r="D73" t="s">
        <v>10</v>
      </c>
      <c r="E73">
        <v>184501</v>
      </c>
      <c r="F73">
        <v>1.407287120819092E-2</v>
      </c>
      <c r="G73">
        <f t="shared" si="1"/>
        <v>766.93449863734611</v>
      </c>
    </row>
    <row r="74" spans="1:7" x14ac:dyDescent="0.2">
      <c r="A74" t="s">
        <v>34</v>
      </c>
      <c r="B74" t="s">
        <v>23</v>
      </c>
      <c r="C74" t="s">
        <v>20</v>
      </c>
      <c r="D74" t="s">
        <v>11</v>
      </c>
      <c r="E74">
        <v>164009</v>
      </c>
      <c r="F74">
        <v>1.413261890411377E-2</v>
      </c>
      <c r="G74">
        <f t="shared" si="1"/>
        <v>670.64655577483313</v>
      </c>
    </row>
    <row r="75" spans="1:7" x14ac:dyDescent="0.2">
      <c r="A75" t="s">
        <v>34</v>
      </c>
      <c r="B75" t="s">
        <v>23</v>
      </c>
      <c r="C75" t="s">
        <v>20</v>
      </c>
      <c r="D75" t="s">
        <v>12</v>
      </c>
      <c r="E75">
        <v>159199</v>
      </c>
      <c r="F75">
        <v>1.4094114303588871E-2</v>
      </c>
      <c r="G75">
        <f t="shared" si="1"/>
        <v>648.04529649469032</v>
      </c>
    </row>
    <row r="76" spans="1:7" x14ac:dyDescent="0.2">
      <c r="A76" t="s">
        <v>34</v>
      </c>
      <c r="B76" t="s">
        <v>23</v>
      </c>
      <c r="C76" t="s">
        <v>20</v>
      </c>
      <c r="D76" t="s">
        <v>13</v>
      </c>
      <c r="E76">
        <v>180688</v>
      </c>
      <c r="F76">
        <v>1.3705396652221679E-2</v>
      </c>
      <c r="G76">
        <f t="shared" si="1"/>
        <v>749.01794944084202</v>
      </c>
    </row>
    <row r="77" spans="1:7" x14ac:dyDescent="0.2">
      <c r="A77" t="s">
        <v>34</v>
      </c>
      <c r="B77" t="s">
        <v>23</v>
      </c>
      <c r="C77" t="s">
        <v>20</v>
      </c>
      <c r="D77" t="s">
        <v>14</v>
      </c>
      <c r="E77">
        <v>166264</v>
      </c>
      <c r="F77">
        <v>1.412339210510254E-2</v>
      </c>
      <c r="G77">
        <f t="shared" si="1"/>
        <v>681.24236443943232</v>
      </c>
    </row>
    <row r="78" spans="1:7" x14ac:dyDescent="0.2">
      <c r="A78" t="s">
        <v>34</v>
      </c>
      <c r="B78" t="s">
        <v>23</v>
      </c>
      <c r="C78" t="s">
        <v>20</v>
      </c>
      <c r="D78" t="s">
        <v>15</v>
      </c>
      <c r="E78">
        <v>154674</v>
      </c>
      <c r="F78">
        <v>1.385972499847412E-2</v>
      </c>
      <c r="G78">
        <f t="shared" si="1"/>
        <v>626.78319706794468</v>
      </c>
    </row>
    <row r="79" spans="1:7" x14ac:dyDescent="0.2">
      <c r="A79" t="s">
        <v>34</v>
      </c>
      <c r="B79" t="s">
        <v>23</v>
      </c>
      <c r="C79" t="s">
        <v>20</v>
      </c>
      <c r="D79" t="s">
        <v>16</v>
      </c>
      <c r="E79">
        <v>167725</v>
      </c>
      <c r="F79">
        <v>1.4111590385437011E-2</v>
      </c>
      <c r="G79">
        <f t="shared" si="1"/>
        <v>688.10732074053192</v>
      </c>
    </row>
    <row r="80" spans="1:7" x14ac:dyDescent="0.2">
      <c r="A80" t="s">
        <v>34</v>
      </c>
      <c r="B80" t="s">
        <v>23</v>
      </c>
      <c r="C80" t="s">
        <v>20</v>
      </c>
      <c r="D80" t="s">
        <v>17</v>
      </c>
      <c r="E80">
        <v>166472</v>
      </c>
      <c r="F80">
        <v>1.329672336578369E-2</v>
      </c>
      <c r="G80">
        <f t="shared" si="1"/>
        <v>682.21971619208728</v>
      </c>
    </row>
    <row r="81" spans="1:7" x14ac:dyDescent="0.2">
      <c r="A81" t="s">
        <v>34</v>
      </c>
      <c r="B81" t="s">
        <v>23</v>
      </c>
      <c r="C81" t="s">
        <v>20</v>
      </c>
      <c r="D81" t="s">
        <v>18</v>
      </c>
      <c r="E81">
        <v>183145</v>
      </c>
      <c r="F81">
        <v>1.3793611526489259E-2</v>
      </c>
      <c r="G81">
        <f t="shared" si="1"/>
        <v>760.56291701907708</v>
      </c>
    </row>
    <row r="82" spans="1:7" x14ac:dyDescent="0.2">
      <c r="A82" t="s">
        <v>34</v>
      </c>
      <c r="B82" t="s">
        <v>23</v>
      </c>
      <c r="C82" t="s">
        <v>21</v>
      </c>
      <c r="D82" t="s">
        <v>9</v>
      </c>
      <c r="E82">
        <v>146778</v>
      </c>
      <c r="F82">
        <v>1.3329267501831049E-2</v>
      </c>
      <c r="G82">
        <f t="shared" si="1"/>
        <v>589.68142091908658</v>
      </c>
    </row>
    <row r="83" spans="1:7" x14ac:dyDescent="0.2">
      <c r="A83" t="s">
        <v>34</v>
      </c>
      <c r="B83" t="s">
        <v>23</v>
      </c>
      <c r="C83" t="s">
        <v>21</v>
      </c>
      <c r="D83" t="s">
        <v>10</v>
      </c>
      <c r="E83">
        <v>168235</v>
      </c>
      <c r="F83">
        <v>1.3584899902343749E-2</v>
      </c>
      <c r="G83">
        <f t="shared" si="1"/>
        <v>690.50371205713748</v>
      </c>
    </row>
    <row r="84" spans="1:7" x14ac:dyDescent="0.2">
      <c r="A84" t="s">
        <v>34</v>
      </c>
      <c r="B84" t="s">
        <v>23</v>
      </c>
      <c r="C84" t="s">
        <v>21</v>
      </c>
      <c r="D84" t="s">
        <v>11</v>
      </c>
      <c r="E84">
        <v>178552</v>
      </c>
      <c r="F84">
        <v>1.337451934814453E-2</v>
      </c>
      <c r="G84">
        <f t="shared" si="1"/>
        <v>738.9812987501175</v>
      </c>
    </row>
    <row r="85" spans="1:7" x14ac:dyDescent="0.2">
      <c r="A85" t="s">
        <v>34</v>
      </c>
      <c r="B85" t="s">
        <v>23</v>
      </c>
      <c r="C85" t="s">
        <v>21</v>
      </c>
      <c r="D85" t="s">
        <v>12</v>
      </c>
      <c r="E85">
        <v>152905</v>
      </c>
      <c r="F85">
        <v>1.6932702064514159E-2</v>
      </c>
      <c r="G85">
        <f t="shared" si="1"/>
        <v>618.47100836387551</v>
      </c>
    </row>
    <row r="86" spans="1:7" x14ac:dyDescent="0.2">
      <c r="A86" t="s">
        <v>34</v>
      </c>
      <c r="B86" t="s">
        <v>23</v>
      </c>
      <c r="C86" t="s">
        <v>21</v>
      </c>
      <c r="D86" t="s">
        <v>13</v>
      </c>
      <c r="E86">
        <v>168220</v>
      </c>
      <c r="F86">
        <v>1.337370872497559E-2</v>
      </c>
      <c r="G86">
        <f t="shared" si="1"/>
        <v>690.43322995959034</v>
      </c>
    </row>
    <row r="87" spans="1:7" x14ac:dyDescent="0.2">
      <c r="A87" t="s">
        <v>34</v>
      </c>
      <c r="B87" t="s">
        <v>23</v>
      </c>
      <c r="C87" t="s">
        <v>21</v>
      </c>
      <c r="D87" t="s">
        <v>14</v>
      </c>
      <c r="E87">
        <v>167799</v>
      </c>
      <c r="F87">
        <v>1.4092493057250979E-2</v>
      </c>
      <c r="G87">
        <f t="shared" si="1"/>
        <v>688.45503242176494</v>
      </c>
    </row>
    <row r="88" spans="1:7" x14ac:dyDescent="0.2">
      <c r="A88" t="s">
        <v>34</v>
      </c>
      <c r="B88" t="s">
        <v>23</v>
      </c>
      <c r="C88" t="s">
        <v>21</v>
      </c>
      <c r="D88" t="s">
        <v>15</v>
      </c>
      <c r="E88">
        <v>166681</v>
      </c>
      <c r="F88">
        <v>1.3790678977966309E-2</v>
      </c>
      <c r="G88">
        <f t="shared" si="1"/>
        <v>683.20176675124515</v>
      </c>
    </row>
    <row r="89" spans="1:7" x14ac:dyDescent="0.2">
      <c r="A89" t="s">
        <v>34</v>
      </c>
      <c r="B89" t="s">
        <v>23</v>
      </c>
      <c r="C89" t="s">
        <v>21</v>
      </c>
      <c r="D89" t="s">
        <v>16</v>
      </c>
      <c r="E89">
        <v>176718</v>
      </c>
      <c r="F89">
        <v>1.3652682304382321E-2</v>
      </c>
      <c r="G89">
        <f t="shared" si="1"/>
        <v>730.36368762334371</v>
      </c>
    </row>
    <row r="90" spans="1:7" x14ac:dyDescent="0.2">
      <c r="A90" t="s">
        <v>34</v>
      </c>
      <c r="B90" t="s">
        <v>23</v>
      </c>
      <c r="C90" t="s">
        <v>21</v>
      </c>
      <c r="D90" t="s">
        <v>17</v>
      </c>
      <c r="E90">
        <v>169090</v>
      </c>
      <c r="F90">
        <v>1.2484502792358401E-2</v>
      </c>
      <c r="G90">
        <f t="shared" si="1"/>
        <v>694.52119161732924</v>
      </c>
    </row>
    <row r="91" spans="1:7" x14ac:dyDescent="0.2">
      <c r="A91" t="s">
        <v>34</v>
      </c>
      <c r="B91" t="s">
        <v>23</v>
      </c>
      <c r="C91" t="s">
        <v>21</v>
      </c>
      <c r="D91" t="s">
        <v>18</v>
      </c>
      <c r="E91">
        <v>176597</v>
      </c>
      <c r="F91">
        <v>1.3407397270202639E-2</v>
      </c>
      <c r="G91">
        <f t="shared" si="1"/>
        <v>729.79513203646275</v>
      </c>
    </row>
    <row r="92" spans="1:7" x14ac:dyDescent="0.2">
      <c r="A92" t="s">
        <v>34</v>
      </c>
      <c r="B92" t="s">
        <v>23</v>
      </c>
      <c r="C92" t="s">
        <v>22</v>
      </c>
      <c r="D92" t="s">
        <v>9</v>
      </c>
      <c r="E92">
        <v>173524</v>
      </c>
      <c r="F92">
        <v>1.2884521484375E-2</v>
      </c>
      <c r="G92">
        <f t="shared" si="1"/>
        <v>715.35569965228831</v>
      </c>
    </row>
    <row r="93" spans="1:7" x14ac:dyDescent="0.2">
      <c r="A93" t="s">
        <v>34</v>
      </c>
      <c r="B93" t="s">
        <v>23</v>
      </c>
      <c r="C93" t="s">
        <v>22</v>
      </c>
      <c r="D93" t="s">
        <v>10</v>
      </c>
      <c r="E93">
        <v>163417</v>
      </c>
      <c r="F93">
        <v>1.3299083709716801E-2</v>
      </c>
      <c r="G93">
        <f t="shared" si="1"/>
        <v>667.86486232496941</v>
      </c>
    </row>
    <row r="94" spans="1:7" x14ac:dyDescent="0.2">
      <c r="A94" t="s">
        <v>34</v>
      </c>
      <c r="B94" t="s">
        <v>23</v>
      </c>
      <c r="C94" t="s">
        <v>22</v>
      </c>
      <c r="D94" t="s">
        <v>11</v>
      </c>
      <c r="E94">
        <v>163445</v>
      </c>
      <c r="F94">
        <v>1.3001513481140139E-2</v>
      </c>
      <c r="G94">
        <f t="shared" si="1"/>
        <v>667.99642890705763</v>
      </c>
    </row>
    <row r="95" spans="1:7" x14ac:dyDescent="0.2">
      <c r="A95" t="s">
        <v>34</v>
      </c>
      <c r="B95" t="s">
        <v>23</v>
      </c>
      <c r="C95" t="s">
        <v>22</v>
      </c>
      <c r="D95" t="s">
        <v>12</v>
      </c>
      <c r="E95">
        <v>157339</v>
      </c>
      <c r="F95">
        <v>1.288919448852539E-2</v>
      </c>
      <c r="G95">
        <f t="shared" si="1"/>
        <v>639.3055163988347</v>
      </c>
    </row>
    <row r="96" spans="1:7" x14ac:dyDescent="0.2">
      <c r="A96" t="s">
        <v>34</v>
      </c>
      <c r="B96" t="s">
        <v>23</v>
      </c>
      <c r="C96" t="s">
        <v>22</v>
      </c>
      <c r="D96" t="s">
        <v>13</v>
      </c>
      <c r="E96">
        <v>157133</v>
      </c>
      <c r="F96">
        <v>1.2798404693603519E-2</v>
      </c>
      <c r="G96">
        <f t="shared" si="1"/>
        <v>638.33756225918614</v>
      </c>
    </row>
    <row r="97" spans="1:7" x14ac:dyDescent="0.2">
      <c r="A97" t="s">
        <v>34</v>
      </c>
      <c r="B97" t="s">
        <v>23</v>
      </c>
      <c r="C97" t="s">
        <v>22</v>
      </c>
      <c r="D97" t="s">
        <v>14</v>
      </c>
      <c r="E97">
        <v>180426</v>
      </c>
      <c r="F97">
        <v>1.278750896453857E-2</v>
      </c>
      <c r="G97">
        <f t="shared" si="1"/>
        <v>747.78686213701724</v>
      </c>
    </row>
    <row r="98" spans="1:7" x14ac:dyDescent="0.2">
      <c r="A98" t="s">
        <v>34</v>
      </c>
      <c r="B98" t="s">
        <v>23</v>
      </c>
      <c r="C98" t="s">
        <v>22</v>
      </c>
      <c r="D98" t="s">
        <v>15</v>
      </c>
      <c r="E98">
        <v>158159</v>
      </c>
      <c r="F98">
        <v>1.289150714874268E-2</v>
      </c>
      <c r="G98">
        <f t="shared" si="1"/>
        <v>643.15853773141623</v>
      </c>
    </row>
    <row r="99" spans="1:7" x14ac:dyDescent="0.2">
      <c r="A99" t="s">
        <v>34</v>
      </c>
      <c r="B99" t="s">
        <v>23</v>
      </c>
      <c r="C99" t="s">
        <v>22</v>
      </c>
      <c r="D99" t="s">
        <v>16</v>
      </c>
      <c r="E99">
        <v>174780</v>
      </c>
      <c r="F99">
        <v>1.3062596321105961E-2</v>
      </c>
      <c r="G99">
        <f t="shared" si="1"/>
        <v>721.25740062024249</v>
      </c>
    </row>
    <row r="100" spans="1:7" x14ac:dyDescent="0.2">
      <c r="A100" t="s">
        <v>34</v>
      </c>
      <c r="B100" t="s">
        <v>23</v>
      </c>
      <c r="C100" t="s">
        <v>22</v>
      </c>
      <c r="D100" t="s">
        <v>17</v>
      </c>
      <c r="E100">
        <v>177299</v>
      </c>
      <c r="F100">
        <v>1.2093377113342289E-2</v>
      </c>
      <c r="G100">
        <f t="shared" si="1"/>
        <v>733.09369420167286</v>
      </c>
    </row>
    <row r="101" spans="1:7" x14ac:dyDescent="0.2">
      <c r="A101" t="s">
        <v>34</v>
      </c>
      <c r="B101" t="s">
        <v>23</v>
      </c>
      <c r="C101" t="s">
        <v>22</v>
      </c>
      <c r="D101" t="s">
        <v>18</v>
      </c>
      <c r="E101">
        <v>162826</v>
      </c>
      <c r="F101">
        <v>1.3085889816284181E-2</v>
      </c>
      <c r="G101">
        <f t="shared" si="1"/>
        <v>665.08786768160894</v>
      </c>
    </row>
    <row r="102" spans="1:7" x14ac:dyDescent="0.2">
      <c r="A102" t="s">
        <v>34</v>
      </c>
      <c r="B102" t="s">
        <v>24</v>
      </c>
      <c r="C102" t="s">
        <v>8</v>
      </c>
      <c r="D102" t="s">
        <v>9</v>
      </c>
      <c r="E102">
        <v>187490</v>
      </c>
      <c r="F102">
        <v>1.2015795707702641E-2</v>
      </c>
      <c r="G102">
        <f t="shared" si="1"/>
        <v>780.9792312752561</v>
      </c>
    </row>
    <row r="103" spans="1:7" x14ac:dyDescent="0.2">
      <c r="A103" t="s">
        <v>34</v>
      </c>
      <c r="B103" t="s">
        <v>24</v>
      </c>
      <c r="C103" t="s">
        <v>8</v>
      </c>
      <c r="D103" t="s">
        <v>10</v>
      </c>
      <c r="E103">
        <v>189254</v>
      </c>
      <c r="F103">
        <v>1.200151443481445E-2</v>
      </c>
      <c r="G103">
        <f t="shared" si="1"/>
        <v>789.26792594680956</v>
      </c>
    </row>
    <row r="104" spans="1:7" x14ac:dyDescent="0.2">
      <c r="A104" t="s">
        <v>34</v>
      </c>
      <c r="B104" t="s">
        <v>24</v>
      </c>
      <c r="C104" t="s">
        <v>8</v>
      </c>
      <c r="D104" t="s">
        <v>11</v>
      </c>
      <c r="E104">
        <v>185866</v>
      </c>
      <c r="F104">
        <v>1.204390525817871E-2</v>
      </c>
      <c r="G104">
        <f t="shared" si="1"/>
        <v>773.34836951414343</v>
      </c>
    </row>
    <row r="105" spans="1:7" x14ac:dyDescent="0.2">
      <c r="A105" t="s">
        <v>34</v>
      </c>
      <c r="B105" t="s">
        <v>24</v>
      </c>
      <c r="C105" t="s">
        <v>8</v>
      </c>
      <c r="D105" t="s">
        <v>12</v>
      </c>
      <c r="E105">
        <v>185559</v>
      </c>
      <c r="F105">
        <v>1.208009719848633E-2</v>
      </c>
      <c r="G105">
        <f t="shared" si="1"/>
        <v>771.90583591767688</v>
      </c>
    </row>
    <row r="106" spans="1:7" x14ac:dyDescent="0.2">
      <c r="A106" t="s">
        <v>34</v>
      </c>
      <c r="B106" t="s">
        <v>24</v>
      </c>
      <c r="C106" t="s">
        <v>8</v>
      </c>
      <c r="D106" t="s">
        <v>13</v>
      </c>
      <c r="E106">
        <v>185559</v>
      </c>
      <c r="F106">
        <v>1.199722290039062E-2</v>
      </c>
      <c r="G106">
        <f t="shared" si="1"/>
        <v>771.90583591767688</v>
      </c>
    </row>
    <row r="107" spans="1:7" x14ac:dyDescent="0.2">
      <c r="A107" t="s">
        <v>34</v>
      </c>
      <c r="B107" t="s">
        <v>24</v>
      </c>
      <c r="C107" t="s">
        <v>8</v>
      </c>
      <c r="D107" t="s">
        <v>14</v>
      </c>
      <c r="E107">
        <v>187072</v>
      </c>
      <c r="F107">
        <v>1.2104392051696781E-2</v>
      </c>
      <c r="G107">
        <f t="shared" si="1"/>
        <v>779.01513015694013</v>
      </c>
    </row>
    <row r="108" spans="1:7" x14ac:dyDescent="0.2">
      <c r="A108" t="s">
        <v>34</v>
      </c>
      <c r="B108" t="s">
        <v>24</v>
      </c>
      <c r="C108" t="s">
        <v>8</v>
      </c>
      <c r="D108" t="s">
        <v>15</v>
      </c>
      <c r="E108">
        <v>186630</v>
      </c>
      <c r="F108">
        <v>1.216328144073486E-2</v>
      </c>
      <c r="G108">
        <f t="shared" si="1"/>
        <v>776.93825768254862</v>
      </c>
    </row>
    <row r="109" spans="1:7" x14ac:dyDescent="0.2">
      <c r="A109" t="s">
        <v>34</v>
      </c>
      <c r="B109" t="s">
        <v>24</v>
      </c>
      <c r="C109" t="s">
        <v>8</v>
      </c>
      <c r="D109" t="s">
        <v>16</v>
      </c>
      <c r="E109">
        <v>185866</v>
      </c>
      <c r="F109">
        <v>1.229770183563232E-2</v>
      </c>
      <c r="G109">
        <f t="shared" si="1"/>
        <v>773.34836951414343</v>
      </c>
    </row>
    <row r="110" spans="1:7" x14ac:dyDescent="0.2">
      <c r="A110" t="s">
        <v>34</v>
      </c>
      <c r="B110" t="s">
        <v>24</v>
      </c>
      <c r="C110" t="s">
        <v>8</v>
      </c>
      <c r="D110" t="s">
        <v>17</v>
      </c>
      <c r="E110">
        <v>187573</v>
      </c>
      <c r="F110">
        <v>1.1632680892944339E-2</v>
      </c>
      <c r="G110">
        <f t="shared" si="1"/>
        <v>781.3692322150174</v>
      </c>
    </row>
    <row r="111" spans="1:7" x14ac:dyDescent="0.2">
      <c r="A111" t="s">
        <v>34</v>
      </c>
      <c r="B111" t="s">
        <v>24</v>
      </c>
      <c r="C111" t="s">
        <v>8</v>
      </c>
      <c r="D111" t="s">
        <v>18</v>
      </c>
      <c r="E111">
        <v>185559</v>
      </c>
      <c r="F111">
        <v>1.2810492515563959E-2</v>
      </c>
      <c r="G111">
        <f t="shared" si="1"/>
        <v>771.90583591767688</v>
      </c>
    </row>
    <row r="112" spans="1:7" x14ac:dyDescent="0.2">
      <c r="A112" t="s">
        <v>34</v>
      </c>
      <c r="B112" t="s">
        <v>24</v>
      </c>
      <c r="C112" t="s">
        <v>19</v>
      </c>
      <c r="D112" t="s">
        <v>9</v>
      </c>
      <c r="E112">
        <v>189501</v>
      </c>
      <c r="F112">
        <v>1.262011528015137E-2</v>
      </c>
      <c r="G112">
        <f t="shared" si="1"/>
        <v>790.42853115308708</v>
      </c>
    </row>
    <row r="113" spans="1:7" x14ac:dyDescent="0.2">
      <c r="A113" t="s">
        <v>34</v>
      </c>
      <c r="B113" t="s">
        <v>24</v>
      </c>
      <c r="C113" t="s">
        <v>19</v>
      </c>
      <c r="D113" t="s">
        <v>10</v>
      </c>
      <c r="E113">
        <v>189501</v>
      </c>
      <c r="F113">
        <v>1.266188621520996E-2</v>
      </c>
      <c r="G113">
        <f t="shared" si="1"/>
        <v>790.42853115308708</v>
      </c>
    </row>
    <row r="114" spans="1:7" x14ac:dyDescent="0.2">
      <c r="A114" t="s">
        <v>34</v>
      </c>
      <c r="B114" t="s">
        <v>24</v>
      </c>
      <c r="C114" t="s">
        <v>19</v>
      </c>
      <c r="D114" t="s">
        <v>11</v>
      </c>
      <c r="E114">
        <v>189501</v>
      </c>
      <c r="F114">
        <v>1.2629199028015139E-2</v>
      </c>
      <c r="G114">
        <f t="shared" si="1"/>
        <v>790.42853115308708</v>
      </c>
    </row>
    <row r="115" spans="1:7" x14ac:dyDescent="0.2">
      <c r="A115" t="s">
        <v>34</v>
      </c>
      <c r="B115" t="s">
        <v>24</v>
      </c>
      <c r="C115" t="s">
        <v>19</v>
      </c>
      <c r="D115" t="s">
        <v>12</v>
      </c>
      <c r="E115">
        <v>189501</v>
      </c>
      <c r="F115">
        <v>1.26694917678833E-2</v>
      </c>
      <c r="G115">
        <f t="shared" si="1"/>
        <v>790.42853115308708</v>
      </c>
    </row>
    <row r="116" spans="1:7" x14ac:dyDescent="0.2">
      <c r="A116" t="s">
        <v>34</v>
      </c>
      <c r="B116" t="s">
        <v>24</v>
      </c>
      <c r="C116" t="s">
        <v>19</v>
      </c>
      <c r="D116" t="s">
        <v>13</v>
      </c>
      <c r="E116">
        <v>189501</v>
      </c>
      <c r="F116">
        <v>1.267492771148682E-2</v>
      </c>
      <c r="G116">
        <f t="shared" si="1"/>
        <v>790.42853115308708</v>
      </c>
    </row>
    <row r="117" spans="1:7" x14ac:dyDescent="0.2">
      <c r="A117" t="s">
        <v>34</v>
      </c>
      <c r="B117" t="s">
        <v>24</v>
      </c>
      <c r="C117" t="s">
        <v>19</v>
      </c>
      <c r="D117" t="s">
        <v>14</v>
      </c>
      <c r="E117">
        <v>189501</v>
      </c>
      <c r="F117">
        <v>1.2738990783691411E-2</v>
      </c>
      <c r="G117">
        <f t="shared" si="1"/>
        <v>790.42853115308708</v>
      </c>
    </row>
    <row r="118" spans="1:7" x14ac:dyDescent="0.2">
      <c r="A118" t="s">
        <v>34</v>
      </c>
      <c r="B118" t="s">
        <v>24</v>
      </c>
      <c r="C118" t="s">
        <v>19</v>
      </c>
      <c r="D118" t="s">
        <v>15</v>
      </c>
      <c r="E118">
        <v>189501</v>
      </c>
      <c r="F118">
        <v>1.267631053924561E-2</v>
      </c>
      <c r="G118">
        <f t="shared" si="1"/>
        <v>790.42853115308708</v>
      </c>
    </row>
    <row r="119" spans="1:7" x14ac:dyDescent="0.2">
      <c r="A119" t="s">
        <v>34</v>
      </c>
      <c r="B119" t="s">
        <v>24</v>
      </c>
      <c r="C119" t="s">
        <v>19</v>
      </c>
      <c r="D119" t="s">
        <v>16</v>
      </c>
      <c r="E119">
        <v>189501</v>
      </c>
      <c r="F119">
        <v>1.354470252990723E-2</v>
      </c>
      <c r="G119">
        <f t="shared" si="1"/>
        <v>790.42853115308708</v>
      </c>
    </row>
    <row r="120" spans="1:7" x14ac:dyDescent="0.2">
      <c r="A120" t="s">
        <v>34</v>
      </c>
      <c r="B120" t="s">
        <v>24</v>
      </c>
      <c r="C120" t="s">
        <v>19</v>
      </c>
      <c r="D120" t="s">
        <v>17</v>
      </c>
      <c r="E120">
        <v>191387</v>
      </c>
      <c r="F120">
        <v>1.247107982635498E-2</v>
      </c>
      <c r="G120">
        <f t="shared" si="1"/>
        <v>799.29048021802464</v>
      </c>
    </row>
    <row r="121" spans="1:7" x14ac:dyDescent="0.2">
      <c r="A121" t="s">
        <v>34</v>
      </c>
      <c r="B121" t="s">
        <v>24</v>
      </c>
      <c r="C121" t="s">
        <v>19</v>
      </c>
      <c r="D121" t="s">
        <v>18</v>
      </c>
      <c r="E121">
        <v>189501</v>
      </c>
      <c r="F121">
        <v>1.336610317230225E-2</v>
      </c>
      <c r="G121">
        <f t="shared" si="1"/>
        <v>790.42853115308708</v>
      </c>
    </row>
    <row r="122" spans="1:7" x14ac:dyDescent="0.2">
      <c r="A122" t="s">
        <v>34</v>
      </c>
      <c r="B122" t="s">
        <v>24</v>
      </c>
      <c r="C122" t="s">
        <v>20</v>
      </c>
      <c r="D122" t="s">
        <v>9</v>
      </c>
      <c r="E122">
        <v>184952</v>
      </c>
      <c r="F122">
        <v>1.32127046585083E-2</v>
      </c>
      <c r="G122">
        <f t="shared" si="1"/>
        <v>769.0536603702659</v>
      </c>
    </row>
    <row r="123" spans="1:7" x14ac:dyDescent="0.2">
      <c r="A123" t="s">
        <v>34</v>
      </c>
      <c r="B123" t="s">
        <v>24</v>
      </c>
      <c r="C123" t="s">
        <v>20</v>
      </c>
      <c r="D123" t="s">
        <v>10</v>
      </c>
      <c r="E123">
        <v>187871</v>
      </c>
      <c r="F123">
        <v>1.3099813461303711E-2</v>
      </c>
      <c r="G123">
        <f t="shared" si="1"/>
        <v>782.76947655295555</v>
      </c>
    </row>
    <row r="124" spans="1:7" x14ac:dyDescent="0.2">
      <c r="A124" t="s">
        <v>34</v>
      </c>
      <c r="B124" t="s">
        <v>24</v>
      </c>
      <c r="C124" t="s">
        <v>20</v>
      </c>
      <c r="D124" t="s">
        <v>11</v>
      </c>
      <c r="E124">
        <v>187213</v>
      </c>
      <c r="F124">
        <v>1.331171989440918E-2</v>
      </c>
      <c r="G124">
        <f t="shared" si="1"/>
        <v>779.67766187388406</v>
      </c>
    </row>
    <row r="125" spans="1:7" x14ac:dyDescent="0.2">
      <c r="A125" t="s">
        <v>34</v>
      </c>
      <c r="B125" t="s">
        <v>24</v>
      </c>
      <c r="C125" t="s">
        <v>20</v>
      </c>
      <c r="D125" t="s">
        <v>12</v>
      </c>
      <c r="E125">
        <v>188041</v>
      </c>
      <c r="F125">
        <v>1.336019039154053E-2</v>
      </c>
      <c r="G125">
        <f t="shared" si="1"/>
        <v>783.56827365849074</v>
      </c>
    </row>
    <row r="126" spans="1:7" x14ac:dyDescent="0.2">
      <c r="A126" t="s">
        <v>34</v>
      </c>
      <c r="B126" t="s">
        <v>24</v>
      </c>
      <c r="C126" t="s">
        <v>20</v>
      </c>
      <c r="D126" t="s">
        <v>13</v>
      </c>
      <c r="E126">
        <v>185559</v>
      </c>
      <c r="F126">
        <v>1.41650915145874E-2</v>
      </c>
      <c r="G126">
        <f t="shared" si="1"/>
        <v>771.90583591767688</v>
      </c>
    </row>
    <row r="127" spans="1:7" x14ac:dyDescent="0.2">
      <c r="A127" t="s">
        <v>34</v>
      </c>
      <c r="B127" t="s">
        <v>24</v>
      </c>
      <c r="C127" t="s">
        <v>20</v>
      </c>
      <c r="D127" t="s">
        <v>14</v>
      </c>
      <c r="E127">
        <v>186262</v>
      </c>
      <c r="F127">
        <v>1.3083815574646E-2</v>
      </c>
      <c r="G127">
        <f t="shared" si="1"/>
        <v>775.20909688939014</v>
      </c>
    </row>
    <row r="128" spans="1:7" x14ac:dyDescent="0.2">
      <c r="A128" t="s">
        <v>34</v>
      </c>
      <c r="B128" t="s">
        <v>24</v>
      </c>
      <c r="C128" t="s">
        <v>20</v>
      </c>
      <c r="D128" t="s">
        <v>15</v>
      </c>
      <c r="E128">
        <v>188587</v>
      </c>
      <c r="F128">
        <v>1.324939727783203E-2</v>
      </c>
      <c r="G128">
        <f t="shared" si="1"/>
        <v>786.13382200920967</v>
      </c>
    </row>
    <row r="129" spans="1:7" x14ac:dyDescent="0.2">
      <c r="A129" t="s">
        <v>34</v>
      </c>
      <c r="B129" t="s">
        <v>24</v>
      </c>
      <c r="C129" t="s">
        <v>20</v>
      </c>
      <c r="D129" t="s">
        <v>16</v>
      </c>
      <c r="E129">
        <v>185559</v>
      </c>
      <c r="F129">
        <v>1.318221092224121E-2</v>
      </c>
      <c r="G129">
        <f t="shared" si="1"/>
        <v>771.90583591767688</v>
      </c>
    </row>
    <row r="130" spans="1:7" x14ac:dyDescent="0.2">
      <c r="A130" t="s">
        <v>34</v>
      </c>
      <c r="B130" t="s">
        <v>24</v>
      </c>
      <c r="C130" t="s">
        <v>20</v>
      </c>
      <c r="D130" t="s">
        <v>17</v>
      </c>
      <c r="E130">
        <v>189791</v>
      </c>
      <c r="F130">
        <v>1.18311882019043E-2</v>
      </c>
      <c r="G130">
        <f t="shared" si="1"/>
        <v>791.79118503900008</v>
      </c>
    </row>
    <row r="131" spans="1:7" x14ac:dyDescent="0.2">
      <c r="A131" t="s">
        <v>34</v>
      </c>
      <c r="B131" t="s">
        <v>24</v>
      </c>
      <c r="C131" t="s">
        <v>20</v>
      </c>
      <c r="D131" t="s">
        <v>18</v>
      </c>
      <c r="E131">
        <v>187660</v>
      </c>
      <c r="F131">
        <v>1.294059753417969E-2</v>
      </c>
      <c r="G131">
        <f t="shared" ref="G131:G194" si="2">((E131-21282)/21282)*100</f>
        <v>781.77802838079128</v>
      </c>
    </row>
    <row r="132" spans="1:7" x14ac:dyDescent="0.2">
      <c r="A132" t="s">
        <v>34</v>
      </c>
      <c r="B132" t="s">
        <v>24</v>
      </c>
      <c r="C132" t="s">
        <v>21</v>
      </c>
      <c r="D132" t="s">
        <v>9</v>
      </c>
      <c r="E132">
        <v>184952</v>
      </c>
      <c r="F132">
        <v>1.2500190734863279E-2</v>
      </c>
      <c r="G132">
        <f t="shared" si="2"/>
        <v>769.0536603702659</v>
      </c>
    </row>
    <row r="133" spans="1:7" x14ac:dyDescent="0.2">
      <c r="A133" t="s">
        <v>34</v>
      </c>
      <c r="B133" t="s">
        <v>24</v>
      </c>
      <c r="C133" t="s">
        <v>21</v>
      </c>
      <c r="D133" t="s">
        <v>10</v>
      </c>
      <c r="E133">
        <v>185559</v>
      </c>
      <c r="F133">
        <v>1.255998611450195E-2</v>
      </c>
      <c r="G133">
        <f t="shared" si="2"/>
        <v>771.90583591767688</v>
      </c>
    </row>
    <row r="134" spans="1:7" x14ac:dyDescent="0.2">
      <c r="A134" t="s">
        <v>34</v>
      </c>
      <c r="B134" t="s">
        <v>24</v>
      </c>
      <c r="C134" t="s">
        <v>21</v>
      </c>
      <c r="D134" t="s">
        <v>11</v>
      </c>
      <c r="E134">
        <v>184365</v>
      </c>
      <c r="F134">
        <v>1.244359016418457E-2</v>
      </c>
      <c r="G134">
        <f t="shared" si="2"/>
        <v>766.29546095291789</v>
      </c>
    </row>
    <row r="135" spans="1:7" x14ac:dyDescent="0.2">
      <c r="A135" t="s">
        <v>34</v>
      </c>
      <c r="B135" t="s">
        <v>24</v>
      </c>
      <c r="C135" t="s">
        <v>21</v>
      </c>
      <c r="D135" t="s">
        <v>12</v>
      </c>
      <c r="E135">
        <v>187213</v>
      </c>
      <c r="F135">
        <v>1.2415575981140139E-2</v>
      </c>
      <c r="G135">
        <f t="shared" si="2"/>
        <v>779.67766187388406</v>
      </c>
    </row>
    <row r="136" spans="1:7" x14ac:dyDescent="0.2">
      <c r="A136" t="s">
        <v>34</v>
      </c>
      <c r="B136" t="s">
        <v>24</v>
      </c>
      <c r="C136" t="s">
        <v>21</v>
      </c>
      <c r="D136" t="s">
        <v>13</v>
      </c>
      <c r="E136">
        <v>184365</v>
      </c>
      <c r="F136">
        <v>1.236259937286377E-2</v>
      </c>
      <c r="G136">
        <f t="shared" si="2"/>
        <v>766.29546095291789</v>
      </c>
    </row>
    <row r="137" spans="1:7" x14ac:dyDescent="0.2">
      <c r="A137" t="s">
        <v>34</v>
      </c>
      <c r="B137" t="s">
        <v>24</v>
      </c>
      <c r="C137" t="s">
        <v>21</v>
      </c>
      <c r="D137" t="s">
        <v>14</v>
      </c>
      <c r="E137">
        <v>187213</v>
      </c>
      <c r="F137">
        <v>1.2405920028686519E-2</v>
      </c>
      <c r="G137">
        <f t="shared" si="2"/>
        <v>779.67766187388406</v>
      </c>
    </row>
    <row r="138" spans="1:7" x14ac:dyDescent="0.2">
      <c r="A138" t="s">
        <v>34</v>
      </c>
      <c r="B138" t="s">
        <v>24</v>
      </c>
      <c r="C138" t="s">
        <v>21</v>
      </c>
      <c r="D138" t="s">
        <v>15</v>
      </c>
      <c r="E138">
        <v>187660</v>
      </c>
      <c r="F138">
        <v>1.236050128936768E-2</v>
      </c>
      <c r="G138">
        <f t="shared" si="2"/>
        <v>781.77802838079128</v>
      </c>
    </row>
    <row r="139" spans="1:7" x14ac:dyDescent="0.2">
      <c r="A139" t="s">
        <v>34</v>
      </c>
      <c r="B139" t="s">
        <v>24</v>
      </c>
      <c r="C139" t="s">
        <v>21</v>
      </c>
      <c r="D139" t="s">
        <v>16</v>
      </c>
      <c r="E139">
        <v>188041</v>
      </c>
      <c r="F139">
        <v>1.2574696540832519E-2</v>
      </c>
      <c r="G139">
        <f t="shared" si="2"/>
        <v>783.56827365849074</v>
      </c>
    </row>
    <row r="140" spans="1:7" x14ac:dyDescent="0.2">
      <c r="A140" t="s">
        <v>34</v>
      </c>
      <c r="B140" t="s">
        <v>24</v>
      </c>
      <c r="C140" t="s">
        <v>21</v>
      </c>
      <c r="D140" t="s">
        <v>17</v>
      </c>
      <c r="E140">
        <v>188142</v>
      </c>
      <c r="F140">
        <v>1.1693477630615229E-2</v>
      </c>
      <c r="G140">
        <f t="shared" si="2"/>
        <v>784.04285311530873</v>
      </c>
    </row>
    <row r="141" spans="1:7" x14ac:dyDescent="0.2">
      <c r="A141" t="s">
        <v>34</v>
      </c>
      <c r="B141" t="s">
        <v>24</v>
      </c>
      <c r="C141" t="s">
        <v>21</v>
      </c>
      <c r="D141" t="s">
        <v>18</v>
      </c>
      <c r="E141">
        <v>188384</v>
      </c>
      <c r="F141">
        <v>1.289207935333252E-2</v>
      </c>
      <c r="G141">
        <f t="shared" si="2"/>
        <v>785.17996428907054</v>
      </c>
    </row>
    <row r="142" spans="1:7" x14ac:dyDescent="0.2">
      <c r="A142" t="s">
        <v>34</v>
      </c>
      <c r="B142" t="s">
        <v>24</v>
      </c>
      <c r="C142" t="s">
        <v>22</v>
      </c>
      <c r="D142" t="s">
        <v>9</v>
      </c>
      <c r="E142">
        <v>184952</v>
      </c>
      <c r="F142">
        <v>1.2022924423217771E-2</v>
      </c>
      <c r="G142">
        <f t="shared" si="2"/>
        <v>769.0536603702659</v>
      </c>
    </row>
    <row r="143" spans="1:7" x14ac:dyDescent="0.2">
      <c r="A143" t="s">
        <v>34</v>
      </c>
      <c r="B143" t="s">
        <v>24</v>
      </c>
      <c r="C143" t="s">
        <v>22</v>
      </c>
      <c r="D143" t="s">
        <v>10</v>
      </c>
      <c r="E143">
        <v>185866</v>
      </c>
      <c r="F143">
        <v>1.201920509338379E-2</v>
      </c>
      <c r="G143">
        <f t="shared" si="2"/>
        <v>773.34836951414343</v>
      </c>
    </row>
    <row r="144" spans="1:7" x14ac:dyDescent="0.2">
      <c r="A144" t="s">
        <v>34</v>
      </c>
      <c r="B144" t="s">
        <v>24</v>
      </c>
      <c r="C144" t="s">
        <v>22</v>
      </c>
      <c r="D144" t="s">
        <v>11</v>
      </c>
      <c r="E144">
        <v>185866</v>
      </c>
      <c r="F144">
        <v>1.208229064941406E-2</v>
      </c>
      <c r="G144">
        <f t="shared" si="2"/>
        <v>773.34836951414343</v>
      </c>
    </row>
    <row r="145" spans="1:7" x14ac:dyDescent="0.2">
      <c r="A145" t="s">
        <v>34</v>
      </c>
      <c r="B145" t="s">
        <v>24</v>
      </c>
      <c r="C145" t="s">
        <v>22</v>
      </c>
      <c r="D145" t="s">
        <v>12</v>
      </c>
      <c r="E145">
        <v>187259</v>
      </c>
      <c r="F145">
        <v>1.20988130569458E-2</v>
      </c>
      <c r="G145">
        <f t="shared" si="2"/>
        <v>779.89380697302886</v>
      </c>
    </row>
    <row r="146" spans="1:7" x14ac:dyDescent="0.2">
      <c r="A146" t="s">
        <v>34</v>
      </c>
      <c r="B146" t="s">
        <v>24</v>
      </c>
      <c r="C146" t="s">
        <v>22</v>
      </c>
      <c r="D146" t="s">
        <v>13</v>
      </c>
      <c r="E146">
        <v>187490</v>
      </c>
      <c r="F146">
        <v>1.2036895751953131E-2</v>
      </c>
      <c r="G146">
        <f t="shared" si="2"/>
        <v>780.9792312752561</v>
      </c>
    </row>
    <row r="147" spans="1:7" x14ac:dyDescent="0.2">
      <c r="A147" t="s">
        <v>34</v>
      </c>
      <c r="B147" t="s">
        <v>24</v>
      </c>
      <c r="C147" t="s">
        <v>22</v>
      </c>
      <c r="D147" t="s">
        <v>14</v>
      </c>
      <c r="E147">
        <v>185559</v>
      </c>
      <c r="F147">
        <v>1.197969913482666E-2</v>
      </c>
      <c r="G147">
        <f t="shared" si="2"/>
        <v>771.90583591767688</v>
      </c>
    </row>
    <row r="148" spans="1:7" x14ac:dyDescent="0.2">
      <c r="A148" t="s">
        <v>34</v>
      </c>
      <c r="B148" t="s">
        <v>24</v>
      </c>
      <c r="C148" t="s">
        <v>22</v>
      </c>
      <c r="D148" t="s">
        <v>15</v>
      </c>
      <c r="E148">
        <v>185866</v>
      </c>
      <c r="F148">
        <v>1.200237274169922E-2</v>
      </c>
      <c r="G148">
        <f t="shared" si="2"/>
        <v>773.34836951414343</v>
      </c>
    </row>
    <row r="149" spans="1:7" x14ac:dyDescent="0.2">
      <c r="A149" t="s">
        <v>34</v>
      </c>
      <c r="B149" t="s">
        <v>24</v>
      </c>
      <c r="C149" t="s">
        <v>22</v>
      </c>
      <c r="D149" t="s">
        <v>16</v>
      </c>
      <c r="E149">
        <v>184365</v>
      </c>
      <c r="F149">
        <v>1.2231206893920901E-2</v>
      </c>
      <c r="G149">
        <f t="shared" si="2"/>
        <v>766.29546095291789</v>
      </c>
    </row>
    <row r="150" spans="1:7" x14ac:dyDescent="0.2">
      <c r="A150" t="s">
        <v>34</v>
      </c>
      <c r="B150" t="s">
        <v>24</v>
      </c>
      <c r="C150" t="s">
        <v>22</v>
      </c>
      <c r="D150" t="s">
        <v>17</v>
      </c>
      <c r="E150">
        <v>188667</v>
      </c>
      <c r="F150">
        <v>1.1242437362670899E-2</v>
      </c>
      <c r="G150">
        <f t="shared" si="2"/>
        <v>786.50972652946155</v>
      </c>
    </row>
    <row r="151" spans="1:7" x14ac:dyDescent="0.2">
      <c r="A151" t="s">
        <v>34</v>
      </c>
      <c r="B151" t="s">
        <v>24</v>
      </c>
      <c r="C151" t="s">
        <v>22</v>
      </c>
      <c r="D151" t="s">
        <v>18</v>
      </c>
      <c r="E151">
        <v>188041</v>
      </c>
      <c r="F151">
        <v>1.2231397628784181E-2</v>
      </c>
      <c r="G151">
        <f t="shared" si="2"/>
        <v>783.56827365849074</v>
      </c>
    </row>
    <row r="152" spans="1:7" x14ac:dyDescent="0.2">
      <c r="A152" t="s">
        <v>34</v>
      </c>
      <c r="B152" t="s">
        <v>25</v>
      </c>
      <c r="C152" t="s">
        <v>8</v>
      </c>
      <c r="D152" t="s">
        <v>9</v>
      </c>
      <c r="E152">
        <v>164010</v>
      </c>
      <c r="F152">
        <v>1.769113540649414E-3</v>
      </c>
      <c r="G152">
        <f t="shared" si="2"/>
        <v>670.65125458133639</v>
      </c>
    </row>
    <row r="153" spans="1:7" x14ac:dyDescent="0.2">
      <c r="A153" t="s">
        <v>34</v>
      </c>
      <c r="B153" t="s">
        <v>25</v>
      </c>
      <c r="C153" t="s">
        <v>8</v>
      </c>
      <c r="D153" t="s">
        <v>10</v>
      </c>
      <c r="E153">
        <v>159981</v>
      </c>
      <c r="F153">
        <v>1.725387573242188E-3</v>
      </c>
      <c r="G153">
        <f t="shared" si="2"/>
        <v>651.71976318015231</v>
      </c>
    </row>
    <row r="154" spans="1:7" x14ac:dyDescent="0.2">
      <c r="A154" t="s">
        <v>34</v>
      </c>
      <c r="B154" t="s">
        <v>25</v>
      </c>
      <c r="C154" t="s">
        <v>8</v>
      </c>
      <c r="D154" t="s">
        <v>11</v>
      </c>
      <c r="E154">
        <v>159654</v>
      </c>
      <c r="F154">
        <v>1.774787902832031E-3</v>
      </c>
      <c r="G154">
        <f t="shared" si="2"/>
        <v>650.1832534536228</v>
      </c>
    </row>
    <row r="155" spans="1:7" x14ac:dyDescent="0.2">
      <c r="A155" t="s">
        <v>34</v>
      </c>
      <c r="B155" t="s">
        <v>25</v>
      </c>
      <c r="C155" t="s">
        <v>8</v>
      </c>
      <c r="D155" t="s">
        <v>12</v>
      </c>
      <c r="E155">
        <v>173794</v>
      </c>
      <c r="F155">
        <v>1.811885833740234E-3</v>
      </c>
      <c r="G155">
        <f t="shared" si="2"/>
        <v>716.62437740813834</v>
      </c>
    </row>
    <row r="156" spans="1:7" x14ac:dyDescent="0.2">
      <c r="A156" t="s">
        <v>34</v>
      </c>
      <c r="B156" t="s">
        <v>25</v>
      </c>
      <c r="C156" t="s">
        <v>8</v>
      </c>
      <c r="D156" t="s">
        <v>13</v>
      </c>
      <c r="E156">
        <v>167652</v>
      </c>
      <c r="F156">
        <v>1.716995239257813E-3</v>
      </c>
      <c r="G156">
        <f t="shared" si="2"/>
        <v>687.76430786580204</v>
      </c>
    </row>
    <row r="157" spans="1:7" x14ac:dyDescent="0.2">
      <c r="A157" t="s">
        <v>34</v>
      </c>
      <c r="B157" t="s">
        <v>25</v>
      </c>
      <c r="C157" t="s">
        <v>8</v>
      </c>
      <c r="D157" t="s">
        <v>14</v>
      </c>
      <c r="E157">
        <v>164565</v>
      </c>
      <c r="F157">
        <v>1.85699462890625E-3</v>
      </c>
      <c r="G157">
        <f t="shared" si="2"/>
        <v>673.2590921905836</v>
      </c>
    </row>
    <row r="158" spans="1:7" x14ac:dyDescent="0.2">
      <c r="A158" t="s">
        <v>34</v>
      </c>
      <c r="B158" t="s">
        <v>25</v>
      </c>
      <c r="C158" t="s">
        <v>8</v>
      </c>
      <c r="D158" t="s">
        <v>15</v>
      </c>
      <c r="E158">
        <v>178365</v>
      </c>
      <c r="F158">
        <v>1.789069175720215E-3</v>
      </c>
      <c r="G158">
        <f t="shared" si="2"/>
        <v>738.10262193402878</v>
      </c>
    </row>
    <row r="159" spans="1:7" x14ac:dyDescent="0.2">
      <c r="A159" t="s">
        <v>34</v>
      </c>
      <c r="B159" t="s">
        <v>25</v>
      </c>
      <c r="C159" t="s">
        <v>8</v>
      </c>
      <c r="D159" t="s">
        <v>16</v>
      </c>
      <c r="E159">
        <v>171327</v>
      </c>
      <c r="F159">
        <v>1.9556045532226562E-3</v>
      </c>
      <c r="G159">
        <f t="shared" si="2"/>
        <v>705.03242176487174</v>
      </c>
    </row>
    <row r="160" spans="1:7" x14ac:dyDescent="0.2">
      <c r="A160" t="s">
        <v>34</v>
      </c>
      <c r="B160" t="s">
        <v>25</v>
      </c>
      <c r="C160" t="s">
        <v>8</v>
      </c>
      <c r="D160" t="s">
        <v>17</v>
      </c>
      <c r="E160">
        <v>166787</v>
      </c>
      <c r="F160">
        <v>1.021289825439453E-3</v>
      </c>
      <c r="G160">
        <f t="shared" si="2"/>
        <v>683.69984024057885</v>
      </c>
    </row>
    <row r="161" spans="1:7" x14ac:dyDescent="0.2">
      <c r="A161" t="s">
        <v>34</v>
      </c>
      <c r="B161" t="s">
        <v>25</v>
      </c>
      <c r="C161" t="s">
        <v>8</v>
      </c>
      <c r="D161" t="s">
        <v>18</v>
      </c>
      <c r="E161">
        <v>169678</v>
      </c>
      <c r="F161">
        <v>1.965117454528808E-3</v>
      </c>
      <c r="G161">
        <f t="shared" si="2"/>
        <v>697.28408984118028</v>
      </c>
    </row>
    <row r="162" spans="1:7" x14ac:dyDescent="0.2">
      <c r="A162" t="s">
        <v>34</v>
      </c>
      <c r="B162" t="s">
        <v>25</v>
      </c>
      <c r="C162" t="s">
        <v>19</v>
      </c>
      <c r="D162" t="s">
        <v>9</v>
      </c>
      <c r="E162">
        <v>161330</v>
      </c>
      <c r="F162">
        <v>2.287507057189941E-3</v>
      </c>
      <c r="G162">
        <f t="shared" si="2"/>
        <v>658.05845315289912</v>
      </c>
    </row>
    <row r="163" spans="1:7" x14ac:dyDescent="0.2">
      <c r="A163" t="s">
        <v>34</v>
      </c>
      <c r="B163" t="s">
        <v>25</v>
      </c>
      <c r="C163" t="s">
        <v>19</v>
      </c>
      <c r="D163" t="s">
        <v>10</v>
      </c>
      <c r="E163">
        <v>171530</v>
      </c>
      <c r="F163">
        <v>2.2723674774169922E-3</v>
      </c>
      <c r="G163">
        <f t="shared" si="2"/>
        <v>705.98627948501087</v>
      </c>
    </row>
    <row r="164" spans="1:7" x14ac:dyDescent="0.2">
      <c r="A164" t="s">
        <v>34</v>
      </c>
      <c r="B164" t="s">
        <v>25</v>
      </c>
      <c r="C164" t="s">
        <v>19</v>
      </c>
      <c r="D164" t="s">
        <v>11</v>
      </c>
      <c r="E164">
        <v>170379</v>
      </c>
      <c r="F164">
        <v>2.338409423828125E-3</v>
      </c>
      <c r="G164">
        <f t="shared" si="2"/>
        <v>700.57795319988725</v>
      </c>
    </row>
    <row r="165" spans="1:7" x14ac:dyDescent="0.2">
      <c r="A165" t="s">
        <v>34</v>
      </c>
      <c r="B165" t="s">
        <v>25</v>
      </c>
      <c r="C165" t="s">
        <v>19</v>
      </c>
      <c r="D165" t="s">
        <v>12</v>
      </c>
      <c r="E165">
        <v>178766</v>
      </c>
      <c r="F165">
        <v>2.362179756164551E-3</v>
      </c>
      <c r="G165">
        <f t="shared" si="2"/>
        <v>739.9868433417912</v>
      </c>
    </row>
    <row r="166" spans="1:7" x14ac:dyDescent="0.2">
      <c r="A166" t="s">
        <v>34</v>
      </c>
      <c r="B166" t="s">
        <v>25</v>
      </c>
      <c r="C166" t="s">
        <v>19</v>
      </c>
      <c r="D166" t="s">
        <v>13</v>
      </c>
      <c r="E166">
        <v>163359</v>
      </c>
      <c r="F166">
        <v>2.259612083435059E-3</v>
      </c>
      <c r="G166">
        <f t="shared" si="2"/>
        <v>667.5923315477869</v>
      </c>
    </row>
    <row r="167" spans="1:7" x14ac:dyDescent="0.2">
      <c r="A167" t="s">
        <v>34</v>
      </c>
      <c r="B167" t="s">
        <v>25</v>
      </c>
      <c r="C167" t="s">
        <v>19</v>
      </c>
      <c r="D167" t="s">
        <v>14</v>
      </c>
      <c r="E167">
        <v>172358</v>
      </c>
      <c r="F167">
        <v>2.3371696472167971E-3</v>
      </c>
      <c r="G167">
        <f t="shared" si="2"/>
        <v>709.87689126961754</v>
      </c>
    </row>
    <row r="168" spans="1:7" x14ac:dyDescent="0.2">
      <c r="A168" t="s">
        <v>34</v>
      </c>
      <c r="B168" t="s">
        <v>25</v>
      </c>
      <c r="C168" t="s">
        <v>19</v>
      </c>
      <c r="D168" t="s">
        <v>15</v>
      </c>
      <c r="E168">
        <v>154694</v>
      </c>
      <c r="F168">
        <v>2.2750854492187499E-3</v>
      </c>
      <c r="G168">
        <f t="shared" si="2"/>
        <v>626.87717319800765</v>
      </c>
    </row>
    <row r="169" spans="1:7" x14ac:dyDescent="0.2">
      <c r="A169" t="s">
        <v>34</v>
      </c>
      <c r="B169" t="s">
        <v>25</v>
      </c>
      <c r="C169" t="s">
        <v>19</v>
      </c>
      <c r="D169" t="s">
        <v>16</v>
      </c>
      <c r="E169">
        <v>165384</v>
      </c>
      <c r="F169">
        <v>2.5046110153198239E-3</v>
      </c>
      <c r="G169">
        <f t="shared" si="2"/>
        <v>677.10741471666199</v>
      </c>
    </row>
    <row r="170" spans="1:7" x14ac:dyDescent="0.2">
      <c r="A170" t="s">
        <v>34</v>
      </c>
      <c r="B170" t="s">
        <v>25</v>
      </c>
      <c r="C170" t="s">
        <v>19</v>
      </c>
      <c r="D170" t="s">
        <v>17</v>
      </c>
      <c r="E170">
        <v>171879</v>
      </c>
      <c r="F170">
        <v>1.5501976013183589E-3</v>
      </c>
      <c r="G170">
        <f t="shared" si="2"/>
        <v>707.62616295460953</v>
      </c>
    </row>
    <row r="171" spans="1:7" x14ac:dyDescent="0.2">
      <c r="A171" t="s">
        <v>34</v>
      </c>
      <c r="B171" t="s">
        <v>25</v>
      </c>
      <c r="C171" t="s">
        <v>19</v>
      </c>
      <c r="D171" t="s">
        <v>18</v>
      </c>
      <c r="E171">
        <v>166240</v>
      </c>
      <c r="F171">
        <v>2.505707740783692E-3</v>
      </c>
      <c r="G171">
        <f t="shared" si="2"/>
        <v>681.12959308335678</v>
      </c>
    </row>
    <row r="172" spans="1:7" x14ac:dyDescent="0.2">
      <c r="A172" t="s">
        <v>34</v>
      </c>
      <c r="B172" t="s">
        <v>25</v>
      </c>
      <c r="C172" t="s">
        <v>20</v>
      </c>
      <c r="D172" t="s">
        <v>9</v>
      </c>
      <c r="E172">
        <v>169779</v>
      </c>
      <c r="F172">
        <v>2.142000198364258E-3</v>
      </c>
      <c r="G172">
        <f t="shared" si="2"/>
        <v>697.75866929799827</v>
      </c>
    </row>
    <row r="173" spans="1:7" x14ac:dyDescent="0.2">
      <c r="A173" t="s">
        <v>34</v>
      </c>
      <c r="B173" t="s">
        <v>25</v>
      </c>
      <c r="C173" t="s">
        <v>20</v>
      </c>
      <c r="D173" t="s">
        <v>10</v>
      </c>
      <c r="E173">
        <v>156283</v>
      </c>
      <c r="F173">
        <v>2.0825624465942382E-3</v>
      </c>
      <c r="G173">
        <f t="shared" si="2"/>
        <v>634.34357673151021</v>
      </c>
    </row>
    <row r="174" spans="1:7" x14ac:dyDescent="0.2">
      <c r="A174" t="s">
        <v>34</v>
      </c>
      <c r="B174" t="s">
        <v>25</v>
      </c>
      <c r="C174" t="s">
        <v>20</v>
      </c>
      <c r="D174" t="s">
        <v>11</v>
      </c>
      <c r="E174">
        <v>168564</v>
      </c>
      <c r="F174">
        <v>2.1322011947631841E-3</v>
      </c>
      <c r="G174">
        <f t="shared" si="2"/>
        <v>692.04961939667328</v>
      </c>
    </row>
    <row r="175" spans="1:7" x14ac:dyDescent="0.2">
      <c r="A175" t="s">
        <v>34</v>
      </c>
      <c r="B175" t="s">
        <v>25</v>
      </c>
      <c r="C175" t="s">
        <v>20</v>
      </c>
      <c r="D175" t="s">
        <v>12</v>
      </c>
      <c r="E175">
        <v>147417</v>
      </c>
      <c r="F175">
        <v>2.166986465454102E-3</v>
      </c>
      <c r="G175">
        <f t="shared" si="2"/>
        <v>592.68395827459824</v>
      </c>
    </row>
    <row r="176" spans="1:7" x14ac:dyDescent="0.2">
      <c r="A176" t="s">
        <v>34</v>
      </c>
      <c r="B176" t="s">
        <v>25</v>
      </c>
      <c r="C176" t="s">
        <v>20</v>
      </c>
      <c r="D176" t="s">
        <v>13</v>
      </c>
      <c r="E176">
        <v>165648</v>
      </c>
      <c r="F176">
        <v>2.063107490539551E-3</v>
      </c>
      <c r="G176">
        <f t="shared" si="2"/>
        <v>678.34789963349306</v>
      </c>
    </row>
    <row r="177" spans="1:7" x14ac:dyDescent="0.2">
      <c r="A177" t="s">
        <v>34</v>
      </c>
      <c r="B177" t="s">
        <v>25</v>
      </c>
      <c r="C177" t="s">
        <v>20</v>
      </c>
      <c r="D177" t="s">
        <v>14</v>
      </c>
      <c r="E177">
        <v>181517</v>
      </c>
      <c r="F177">
        <v>2.1694183349609381E-3</v>
      </c>
      <c r="G177">
        <f t="shared" si="2"/>
        <v>752.91326003195195</v>
      </c>
    </row>
    <row r="178" spans="1:7" x14ac:dyDescent="0.2">
      <c r="A178" t="s">
        <v>34</v>
      </c>
      <c r="B178" t="s">
        <v>25</v>
      </c>
      <c r="C178" t="s">
        <v>20</v>
      </c>
      <c r="D178" t="s">
        <v>15</v>
      </c>
      <c r="E178">
        <v>157347</v>
      </c>
      <c r="F178">
        <v>2.0928859710693361E-3</v>
      </c>
      <c r="G178">
        <f t="shared" si="2"/>
        <v>639.34310685085984</v>
      </c>
    </row>
    <row r="179" spans="1:7" x14ac:dyDescent="0.2">
      <c r="A179" t="s">
        <v>34</v>
      </c>
      <c r="B179" t="s">
        <v>25</v>
      </c>
      <c r="C179" t="s">
        <v>20</v>
      </c>
      <c r="D179" t="s">
        <v>16</v>
      </c>
      <c r="E179">
        <v>176450</v>
      </c>
      <c r="F179">
        <v>2.3102998733520509E-3</v>
      </c>
      <c r="G179">
        <f t="shared" si="2"/>
        <v>729.10440748049996</v>
      </c>
    </row>
    <row r="180" spans="1:7" x14ac:dyDescent="0.2">
      <c r="A180" t="s">
        <v>34</v>
      </c>
      <c r="B180" t="s">
        <v>25</v>
      </c>
      <c r="C180" t="s">
        <v>20</v>
      </c>
      <c r="D180" t="s">
        <v>17</v>
      </c>
      <c r="E180">
        <v>166407</v>
      </c>
      <c r="F180">
        <v>1.3706922531127931E-3</v>
      </c>
      <c r="G180">
        <f t="shared" si="2"/>
        <v>681.91429376938254</v>
      </c>
    </row>
    <row r="181" spans="1:7" x14ac:dyDescent="0.2">
      <c r="A181" t="s">
        <v>34</v>
      </c>
      <c r="B181" t="s">
        <v>25</v>
      </c>
      <c r="C181" t="s">
        <v>20</v>
      </c>
      <c r="D181" t="s">
        <v>18</v>
      </c>
      <c r="E181">
        <v>174135</v>
      </c>
      <c r="F181">
        <v>2.313804626464844E-3</v>
      </c>
      <c r="G181">
        <f t="shared" si="2"/>
        <v>718.22667042571186</v>
      </c>
    </row>
    <row r="182" spans="1:7" x14ac:dyDescent="0.2">
      <c r="A182" t="s">
        <v>34</v>
      </c>
      <c r="B182" t="s">
        <v>25</v>
      </c>
      <c r="C182" t="s">
        <v>21</v>
      </c>
      <c r="D182" t="s">
        <v>9</v>
      </c>
      <c r="E182">
        <v>159397</v>
      </c>
      <c r="F182">
        <v>2.0735025405883788E-3</v>
      </c>
      <c r="G182">
        <f t="shared" si="2"/>
        <v>648.97566018231373</v>
      </c>
    </row>
    <row r="183" spans="1:7" x14ac:dyDescent="0.2">
      <c r="A183" t="s">
        <v>34</v>
      </c>
      <c r="B183" t="s">
        <v>25</v>
      </c>
      <c r="C183" t="s">
        <v>21</v>
      </c>
      <c r="D183" t="s">
        <v>10</v>
      </c>
      <c r="E183">
        <v>158988</v>
      </c>
      <c r="F183">
        <v>2.086782455444336E-3</v>
      </c>
      <c r="G183">
        <f t="shared" si="2"/>
        <v>647.05384832252605</v>
      </c>
    </row>
    <row r="184" spans="1:7" x14ac:dyDescent="0.2">
      <c r="A184" t="s">
        <v>34</v>
      </c>
      <c r="B184" t="s">
        <v>25</v>
      </c>
      <c r="C184" t="s">
        <v>21</v>
      </c>
      <c r="D184" t="s">
        <v>11</v>
      </c>
      <c r="E184">
        <v>179041</v>
      </c>
      <c r="F184">
        <v>2.1449089050292968E-3</v>
      </c>
      <c r="G184">
        <f t="shared" si="2"/>
        <v>741.27901513015695</v>
      </c>
    </row>
    <row r="185" spans="1:7" x14ac:dyDescent="0.2">
      <c r="A185" t="s">
        <v>34</v>
      </c>
      <c r="B185" t="s">
        <v>25</v>
      </c>
      <c r="C185" t="s">
        <v>21</v>
      </c>
      <c r="D185" t="s">
        <v>12</v>
      </c>
      <c r="E185">
        <v>152432</v>
      </c>
      <c r="F185">
        <v>2.1701097488403321E-3</v>
      </c>
      <c r="G185">
        <f t="shared" si="2"/>
        <v>616.24847288788646</v>
      </c>
    </row>
    <row r="186" spans="1:7" x14ac:dyDescent="0.2">
      <c r="A186" t="s">
        <v>34</v>
      </c>
      <c r="B186" t="s">
        <v>25</v>
      </c>
      <c r="C186" t="s">
        <v>21</v>
      </c>
      <c r="D186" t="s">
        <v>13</v>
      </c>
      <c r="E186">
        <v>169181</v>
      </c>
      <c r="F186">
        <v>2.069520950317383E-3</v>
      </c>
      <c r="G186">
        <f t="shared" si="2"/>
        <v>694.94878300911569</v>
      </c>
    </row>
    <row r="187" spans="1:7" x14ac:dyDescent="0.2">
      <c r="A187" t="s">
        <v>34</v>
      </c>
      <c r="B187" t="s">
        <v>25</v>
      </c>
      <c r="C187" t="s">
        <v>21</v>
      </c>
      <c r="D187" t="s">
        <v>14</v>
      </c>
      <c r="E187">
        <v>178748</v>
      </c>
      <c r="F187">
        <v>2.069616317749024E-3</v>
      </c>
      <c r="G187">
        <f t="shared" si="2"/>
        <v>739.90226482473452</v>
      </c>
    </row>
    <row r="188" spans="1:7" x14ac:dyDescent="0.2">
      <c r="A188" t="s">
        <v>34</v>
      </c>
      <c r="B188" t="s">
        <v>25</v>
      </c>
      <c r="C188" t="s">
        <v>21</v>
      </c>
      <c r="D188" t="s">
        <v>15</v>
      </c>
      <c r="E188">
        <v>170335</v>
      </c>
      <c r="F188">
        <v>2.0648956298828119E-3</v>
      </c>
      <c r="G188">
        <f t="shared" si="2"/>
        <v>700.37120571374874</v>
      </c>
    </row>
    <row r="189" spans="1:7" x14ac:dyDescent="0.2">
      <c r="A189" t="s">
        <v>34</v>
      </c>
      <c r="B189" t="s">
        <v>25</v>
      </c>
      <c r="C189" t="s">
        <v>21</v>
      </c>
      <c r="D189" t="s">
        <v>16</v>
      </c>
      <c r="E189">
        <v>173681</v>
      </c>
      <c r="F189">
        <v>2.315378189086914E-3</v>
      </c>
      <c r="G189">
        <f t="shared" si="2"/>
        <v>716.09341227328264</v>
      </c>
    </row>
    <row r="190" spans="1:7" x14ac:dyDescent="0.2">
      <c r="A190" t="s">
        <v>34</v>
      </c>
      <c r="B190" t="s">
        <v>25</v>
      </c>
      <c r="C190" t="s">
        <v>21</v>
      </c>
      <c r="D190" t="s">
        <v>17</v>
      </c>
      <c r="E190">
        <v>169782</v>
      </c>
      <c r="F190">
        <v>1.365923881530762E-3</v>
      </c>
      <c r="G190">
        <f t="shared" si="2"/>
        <v>697.77276571750781</v>
      </c>
    </row>
    <row r="191" spans="1:7" x14ac:dyDescent="0.2">
      <c r="A191" t="s">
        <v>34</v>
      </c>
      <c r="B191" t="s">
        <v>25</v>
      </c>
      <c r="C191" t="s">
        <v>21</v>
      </c>
      <c r="D191" t="s">
        <v>18</v>
      </c>
      <c r="E191">
        <v>178777</v>
      </c>
      <c r="F191">
        <v>2.303004264831543E-3</v>
      </c>
      <c r="G191">
        <f t="shared" si="2"/>
        <v>740.03853021332577</v>
      </c>
    </row>
    <row r="192" spans="1:7" x14ac:dyDescent="0.2">
      <c r="A192" t="s">
        <v>34</v>
      </c>
      <c r="B192" t="s">
        <v>25</v>
      </c>
      <c r="C192" t="s">
        <v>22</v>
      </c>
      <c r="D192" t="s">
        <v>9</v>
      </c>
      <c r="E192">
        <v>162351</v>
      </c>
      <c r="F192">
        <v>1.7204999923706059E-3</v>
      </c>
      <c r="G192">
        <f t="shared" si="2"/>
        <v>662.85593459261349</v>
      </c>
    </row>
    <row r="193" spans="1:7" x14ac:dyDescent="0.2">
      <c r="A193" t="s">
        <v>34</v>
      </c>
      <c r="B193" t="s">
        <v>25</v>
      </c>
      <c r="C193" t="s">
        <v>22</v>
      </c>
      <c r="D193" t="s">
        <v>10</v>
      </c>
      <c r="E193">
        <v>160459</v>
      </c>
      <c r="F193">
        <v>1.843810081481934E-3</v>
      </c>
      <c r="G193">
        <f t="shared" si="2"/>
        <v>653.96579268865707</v>
      </c>
    </row>
    <row r="194" spans="1:7" x14ac:dyDescent="0.2">
      <c r="A194" t="s">
        <v>34</v>
      </c>
      <c r="B194" t="s">
        <v>25</v>
      </c>
      <c r="C194" t="s">
        <v>22</v>
      </c>
      <c r="D194" t="s">
        <v>11</v>
      </c>
      <c r="E194">
        <v>157750</v>
      </c>
      <c r="F194">
        <v>1.795029640197754E-3</v>
      </c>
      <c r="G194">
        <f t="shared" si="2"/>
        <v>641.23672587162866</v>
      </c>
    </row>
    <row r="195" spans="1:7" x14ac:dyDescent="0.2">
      <c r="A195" t="s">
        <v>34</v>
      </c>
      <c r="B195" t="s">
        <v>25</v>
      </c>
      <c r="C195" t="s">
        <v>22</v>
      </c>
      <c r="D195" t="s">
        <v>12</v>
      </c>
      <c r="E195">
        <v>161067</v>
      </c>
      <c r="F195">
        <v>1.8080949783325191E-3</v>
      </c>
      <c r="G195">
        <f t="shared" ref="G195:G258" si="3">((E195-21282)/21282)*100</f>
        <v>656.8226670425712</v>
      </c>
    </row>
    <row r="196" spans="1:7" x14ac:dyDescent="0.2">
      <c r="A196" t="s">
        <v>34</v>
      </c>
      <c r="B196" t="s">
        <v>25</v>
      </c>
      <c r="C196" t="s">
        <v>22</v>
      </c>
      <c r="D196" t="s">
        <v>13</v>
      </c>
      <c r="E196">
        <v>160910</v>
      </c>
      <c r="F196">
        <v>1.724910736083984E-3</v>
      </c>
      <c r="G196">
        <f t="shared" si="3"/>
        <v>656.08495442157698</v>
      </c>
    </row>
    <row r="197" spans="1:7" x14ac:dyDescent="0.2">
      <c r="A197" t="s">
        <v>34</v>
      </c>
      <c r="B197" t="s">
        <v>25</v>
      </c>
      <c r="C197" t="s">
        <v>22</v>
      </c>
      <c r="D197" t="s">
        <v>14</v>
      </c>
      <c r="E197">
        <v>164795</v>
      </c>
      <c r="F197">
        <v>1.7214059829711911E-3</v>
      </c>
      <c r="G197">
        <f t="shared" si="3"/>
        <v>674.3398176863077</v>
      </c>
    </row>
    <row r="198" spans="1:7" x14ac:dyDescent="0.2">
      <c r="A198" t="s">
        <v>34</v>
      </c>
      <c r="B198" t="s">
        <v>25</v>
      </c>
      <c r="C198" t="s">
        <v>22</v>
      </c>
      <c r="D198" t="s">
        <v>15</v>
      </c>
      <c r="E198">
        <v>172783</v>
      </c>
      <c r="F198">
        <v>1.7122030258178711E-3</v>
      </c>
      <c r="G198">
        <f t="shared" si="3"/>
        <v>711.87388403345551</v>
      </c>
    </row>
    <row r="199" spans="1:7" x14ac:dyDescent="0.2">
      <c r="A199" t="s">
        <v>34</v>
      </c>
      <c r="B199" t="s">
        <v>25</v>
      </c>
      <c r="C199" t="s">
        <v>22</v>
      </c>
      <c r="D199" t="s">
        <v>16</v>
      </c>
      <c r="E199">
        <v>155223</v>
      </c>
      <c r="F199">
        <v>1.9604921340942382E-3</v>
      </c>
      <c r="G199">
        <f t="shared" si="3"/>
        <v>629.36284183817315</v>
      </c>
    </row>
    <row r="200" spans="1:7" x14ac:dyDescent="0.2">
      <c r="A200" t="s">
        <v>34</v>
      </c>
      <c r="B200" t="s">
        <v>25</v>
      </c>
      <c r="C200" t="s">
        <v>22</v>
      </c>
      <c r="D200" t="s">
        <v>17</v>
      </c>
      <c r="E200">
        <v>172166</v>
      </c>
      <c r="F200">
        <v>9.9360942840576172E-4</v>
      </c>
      <c r="G200">
        <f t="shared" si="3"/>
        <v>708.9747204210131</v>
      </c>
    </row>
    <row r="201" spans="1:7" x14ac:dyDescent="0.2">
      <c r="A201" t="s">
        <v>34</v>
      </c>
      <c r="B201" t="s">
        <v>25</v>
      </c>
      <c r="C201" t="s">
        <v>22</v>
      </c>
      <c r="D201" t="s">
        <v>18</v>
      </c>
      <c r="E201">
        <v>178379</v>
      </c>
      <c r="F201">
        <v>1.9474029541015621E-3</v>
      </c>
      <c r="G201">
        <f t="shared" si="3"/>
        <v>738.16840522507277</v>
      </c>
    </row>
    <row r="202" spans="1:7" x14ac:dyDescent="0.2">
      <c r="A202" t="s">
        <v>34</v>
      </c>
      <c r="B202" t="s">
        <v>26</v>
      </c>
      <c r="C202" t="s">
        <v>8</v>
      </c>
      <c r="D202" t="s">
        <v>9</v>
      </c>
      <c r="E202">
        <v>22566</v>
      </c>
      <c r="F202">
        <v>4.4925594329833993E-2</v>
      </c>
      <c r="G202">
        <f t="shared" si="3"/>
        <v>6.0332675500422894</v>
      </c>
    </row>
    <row r="203" spans="1:7" x14ac:dyDescent="0.2">
      <c r="A203" t="s">
        <v>34</v>
      </c>
      <c r="B203" t="s">
        <v>26</v>
      </c>
      <c r="C203" t="s">
        <v>8</v>
      </c>
      <c r="D203" t="s">
        <v>10</v>
      </c>
      <c r="E203">
        <v>22632</v>
      </c>
      <c r="F203">
        <v>4.4881820678710938E-2</v>
      </c>
      <c r="G203">
        <f t="shared" si="3"/>
        <v>6.3433887792500698</v>
      </c>
    </row>
    <row r="204" spans="1:7" x14ac:dyDescent="0.2">
      <c r="A204" t="s">
        <v>34</v>
      </c>
      <c r="B204" t="s">
        <v>26</v>
      </c>
      <c r="C204" t="s">
        <v>8</v>
      </c>
      <c r="D204" t="s">
        <v>11</v>
      </c>
      <c r="E204">
        <v>22589</v>
      </c>
      <c r="F204">
        <v>4.4833922386169428E-2</v>
      </c>
      <c r="G204">
        <f t="shared" si="3"/>
        <v>6.1413400996146974</v>
      </c>
    </row>
    <row r="205" spans="1:7" x14ac:dyDescent="0.2">
      <c r="A205" t="s">
        <v>34</v>
      </c>
      <c r="B205" t="s">
        <v>26</v>
      </c>
      <c r="C205" t="s">
        <v>8</v>
      </c>
      <c r="D205" t="s">
        <v>12</v>
      </c>
      <c r="E205">
        <v>22644</v>
      </c>
      <c r="F205">
        <v>4.4862842559814452E-2</v>
      </c>
      <c r="G205">
        <f t="shared" si="3"/>
        <v>6.3997744572878492</v>
      </c>
    </row>
    <row r="206" spans="1:7" x14ac:dyDescent="0.2">
      <c r="A206" t="s">
        <v>34</v>
      </c>
      <c r="B206" t="s">
        <v>26</v>
      </c>
      <c r="C206" t="s">
        <v>8</v>
      </c>
      <c r="D206" t="s">
        <v>13</v>
      </c>
      <c r="E206">
        <v>22632</v>
      </c>
      <c r="F206">
        <v>4.5008516311645513E-2</v>
      </c>
      <c r="G206">
        <f t="shared" si="3"/>
        <v>6.3433887792500698</v>
      </c>
    </row>
    <row r="207" spans="1:7" x14ac:dyDescent="0.2">
      <c r="A207" t="s">
        <v>34</v>
      </c>
      <c r="B207" t="s">
        <v>26</v>
      </c>
      <c r="C207" t="s">
        <v>8</v>
      </c>
      <c r="D207" t="s">
        <v>14</v>
      </c>
      <c r="E207">
        <v>22632</v>
      </c>
      <c r="F207">
        <v>4.4984984397888193E-2</v>
      </c>
      <c r="G207">
        <f t="shared" si="3"/>
        <v>6.3433887792500698</v>
      </c>
    </row>
    <row r="208" spans="1:7" x14ac:dyDescent="0.2">
      <c r="A208" t="s">
        <v>34</v>
      </c>
      <c r="B208" t="s">
        <v>26</v>
      </c>
      <c r="C208" t="s">
        <v>8</v>
      </c>
      <c r="D208" t="s">
        <v>15</v>
      </c>
      <c r="E208">
        <v>22561</v>
      </c>
      <c r="F208">
        <v>4.5106291770935059E-2</v>
      </c>
      <c r="G208">
        <f t="shared" si="3"/>
        <v>6.0097735175265479</v>
      </c>
    </row>
    <row r="209" spans="1:7" x14ac:dyDescent="0.2">
      <c r="A209" t="s">
        <v>34</v>
      </c>
      <c r="B209" t="s">
        <v>26</v>
      </c>
      <c r="C209" t="s">
        <v>8</v>
      </c>
      <c r="D209" t="s">
        <v>16</v>
      </c>
      <c r="E209">
        <v>22585</v>
      </c>
      <c r="F209">
        <v>4.5565319061279287E-2</v>
      </c>
      <c r="G209">
        <f t="shared" si="3"/>
        <v>6.1225448736021049</v>
      </c>
    </row>
    <row r="210" spans="1:7" x14ac:dyDescent="0.2">
      <c r="A210" t="s">
        <v>34</v>
      </c>
      <c r="B210" t="s">
        <v>26</v>
      </c>
      <c r="C210" t="s">
        <v>8</v>
      </c>
      <c r="D210" t="s">
        <v>17</v>
      </c>
      <c r="E210">
        <v>22644</v>
      </c>
      <c r="F210">
        <v>4.5718622207641599E-2</v>
      </c>
      <c r="G210">
        <f t="shared" si="3"/>
        <v>6.3997744572878492</v>
      </c>
    </row>
    <row r="211" spans="1:7" x14ac:dyDescent="0.2">
      <c r="A211" t="s">
        <v>34</v>
      </c>
      <c r="B211" t="s">
        <v>26</v>
      </c>
      <c r="C211" t="s">
        <v>8</v>
      </c>
      <c r="D211" t="s">
        <v>18</v>
      </c>
      <c r="E211">
        <v>22589</v>
      </c>
      <c r="F211">
        <v>4.8819088935852052E-2</v>
      </c>
      <c r="G211">
        <f t="shared" si="3"/>
        <v>6.1413400996146974</v>
      </c>
    </row>
    <row r="212" spans="1:7" x14ac:dyDescent="0.2">
      <c r="A212" t="s">
        <v>34</v>
      </c>
      <c r="B212" t="s">
        <v>26</v>
      </c>
      <c r="C212" t="s">
        <v>19</v>
      </c>
      <c r="D212" t="s">
        <v>9</v>
      </c>
      <c r="E212">
        <v>22644</v>
      </c>
      <c r="F212">
        <v>4.6260619163513178E-2</v>
      </c>
      <c r="G212">
        <f t="shared" si="3"/>
        <v>6.3997744572878492</v>
      </c>
    </row>
    <row r="213" spans="1:7" x14ac:dyDescent="0.2">
      <c r="A213" t="s">
        <v>34</v>
      </c>
      <c r="B213" t="s">
        <v>26</v>
      </c>
      <c r="C213" t="s">
        <v>19</v>
      </c>
      <c r="D213" t="s">
        <v>10</v>
      </c>
      <c r="E213">
        <v>22644</v>
      </c>
      <c r="F213">
        <v>4.6079206466674807E-2</v>
      </c>
      <c r="G213">
        <f t="shared" si="3"/>
        <v>6.3997744572878492</v>
      </c>
    </row>
    <row r="214" spans="1:7" x14ac:dyDescent="0.2">
      <c r="A214" t="s">
        <v>34</v>
      </c>
      <c r="B214" t="s">
        <v>26</v>
      </c>
      <c r="C214" t="s">
        <v>19</v>
      </c>
      <c r="D214" t="s">
        <v>11</v>
      </c>
      <c r="E214">
        <v>22644</v>
      </c>
      <c r="F214">
        <v>4.6047377586364749E-2</v>
      </c>
      <c r="G214">
        <f t="shared" si="3"/>
        <v>6.3997744572878492</v>
      </c>
    </row>
    <row r="215" spans="1:7" x14ac:dyDescent="0.2">
      <c r="A215" t="s">
        <v>34</v>
      </c>
      <c r="B215" t="s">
        <v>26</v>
      </c>
      <c r="C215" t="s">
        <v>19</v>
      </c>
      <c r="D215" t="s">
        <v>12</v>
      </c>
      <c r="E215">
        <v>22644</v>
      </c>
      <c r="F215">
        <v>4.6489906311035147E-2</v>
      </c>
      <c r="G215">
        <f t="shared" si="3"/>
        <v>6.3997744572878492</v>
      </c>
    </row>
    <row r="216" spans="1:7" x14ac:dyDescent="0.2">
      <c r="A216" t="s">
        <v>34</v>
      </c>
      <c r="B216" t="s">
        <v>26</v>
      </c>
      <c r="C216" t="s">
        <v>19</v>
      </c>
      <c r="D216" t="s">
        <v>13</v>
      </c>
      <c r="E216">
        <v>22644</v>
      </c>
      <c r="F216">
        <v>4.5952320098876953E-2</v>
      </c>
      <c r="G216">
        <f t="shared" si="3"/>
        <v>6.3997744572878492</v>
      </c>
    </row>
    <row r="217" spans="1:7" x14ac:dyDescent="0.2">
      <c r="A217" t="s">
        <v>34</v>
      </c>
      <c r="B217" t="s">
        <v>26</v>
      </c>
      <c r="C217" t="s">
        <v>19</v>
      </c>
      <c r="D217" t="s">
        <v>14</v>
      </c>
      <c r="E217">
        <v>22644</v>
      </c>
      <c r="F217">
        <v>4.5874810218811027E-2</v>
      </c>
      <c r="G217">
        <f t="shared" si="3"/>
        <v>6.3997744572878492</v>
      </c>
    </row>
    <row r="218" spans="1:7" x14ac:dyDescent="0.2">
      <c r="A218" t="s">
        <v>34</v>
      </c>
      <c r="B218" t="s">
        <v>26</v>
      </c>
      <c r="C218" t="s">
        <v>19</v>
      </c>
      <c r="D218" t="s">
        <v>15</v>
      </c>
      <c r="E218">
        <v>22644</v>
      </c>
      <c r="F218">
        <v>4.6422481536865227E-2</v>
      </c>
      <c r="G218">
        <f t="shared" si="3"/>
        <v>6.3997744572878492</v>
      </c>
    </row>
    <row r="219" spans="1:7" x14ac:dyDescent="0.2">
      <c r="A219" t="s">
        <v>34</v>
      </c>
      <c r="B219" t="s">
        <v>26</v>
      </c>
      <c r="C219" t="s">
        <v>19</v>
      </c>
      <c r="D219" t="s">
        <v>16</v>
      </c>
      <c r="E219">
        <v>22644</v>
      </c>
      <c r="F219">
        <v>4.7447896003723143E-2</v>
      </c>
      <c r="G219">
        <f t="shared" si="3"/>
        <v>6.3997744572878492</v>
      </c>
    </row>
    <row r="220" spans="1:7" x14ac:dyDescent="0.2">
      <c r="A220" t="s">
        <v>34</v>
      </c>
      <c r="B220" t="s">
        <v>26</v>
      </c>
      <c r="C220" t="s">
        <v>19</v>
      </c>
      <c r="D220" t="s">
        <v>17</v>
      </c>
      <c r="E220">
        <v>22644</v>
      </c>
      <c r="F220">
        <v>4.5259785652160642E-2</v>
      </c>
      <c r="G220">
        <f t="shared" si="3"/>
        <v>6.3997744572878492</v>
      </c>
    </row>
    <row r="221" spans="1:7" x14ac:dyDescent="0.2">
      <c r="A221" t="s">
        <v>34</v>
      </c>
      <c r="B221" t="s">
        <v>26</v>
      </c>
      <c r="C221" t="s">
        <v>19</v>
      </c>
      <c r="D221" t="s">
        <v>18</v>
      </c>
      <c r="E221">
        <v>22644</v>
      </c>
      <c r="F221">
        <v>4.6395778656005859E-2</v>
      </c>
      <c r="G221">
        <f t="shared" si="3"/>
        <v>6.3997744572878492</v>
      </c>
    </row>
    <row r="222" spans="1:7" x14ac:dyDescent="0.2">
      <c r="A222" t="s">
        <v>34</v>
      </c>
      <c r="B222" t="s">
        <v>26</v>
      </c>
      <c r="C222" t="s">
        <v>20</v>
      </c>
      <c r="D222" t="s">
        <v>9</v>
      </c>
      <c r="E222">
        <v>22632</v>
      </c>
      <c r="F222">
        <v>4.5698690414428707E-2</v>
      </c>
      <c r="G222">
        <f t="shared" si="3"/>
        <v>6.3433887792500698</v>
      </c>
    </row>
    <row r="223" spans="1:7" x14ac:dyDescent="0.2">
      <c r="A223" t="s">
        <v>34</v>
      </c>
      <c r="B223" t="s">
        <v>26</v>
      </c>
      <c r="C223" t="s">
        <v>20</v>
      </c>
      <c r="D223" t="s">
        <v>10</v>
      </c>
      <c r="E223">
        <v>22582</v>
      </c>
      <c r="F223">
        <v>4.5726108551025393E-2</v>
      </c>
      <c r="G223">
        <f t="shared" si="3"/>
        <v>6.1084484540926605</v>
      </c>
    </row>
    <row r="224" spans="1:7" x14ac:dyDescent="0.2">
      <c r="A224" t="s">
        <v>34</v>
      </c>
      <c r="B224" t="s">
        <v>26</v>
      </c>
      <c r="C224" t="s">
        <v>20</v>
      </c>
      <c r="D224" t="s">
        <v>11</v>
      </c>
      <c r="E224">
        <v>22450</v>
      </c>
      <c r="F224">
        <v>4.5877408981323239E-2</v>
      </c>
      <c r="G224">
        <f t="shared" si="3"/>
        <v>5.4882059956770979</v>
      </c>
    </row>
    <row r="225" spans="1:7" x14ac:dyDescent="0.2">
      <c r="A225" t="s">
        <v>34</v>
      </c>
      <c r="B225" t="s">
        <v>26</v>
      </c>
      <c r="C225" t="s">
        <v>20</v>
      </c>
      <c r="D225" t="s">
        <v>12</v>
      </c>
      <c r="E225">
        <v>22567</v>
      </c>
      <c r="F225">
        <v>4.5788407325744629E-2</v>
      </c>
      <c r="G225">
        <f t="shared" si="3"/>
        <v>6.0379663565454376</v>
      </c>
    </row>
    <row r="226" spans="1:7" x14ac:dyDescent="0.2">
      <c r="A226" t="s">
        <v>34</v>
      </c>
      <c r="B226" t="s">
        <v>26</v>
      </c>
      <c r="C226" t="s">
        <v>20</v>
      </c>
      <c r="D226" t="s">
        <v>13</v>
      </c>
      <c r="E226">
        <v>22567</v>
      </c>
      <c r="F226">
        <v>4.5621085166931162E-2</v>
      </c>
      <c r="G226">
        <f t="shared" si="3"/>
        <v>6.0379663565454376</v>
      </c>
    </row>
    <row r="227" spans="1:7" x14ac:dyDescent="0.2">
      <c r="A227" t="s">
        <v>34</v>
      </c>
      <c r="B227" t="s">
        <v>26</v>
      </c>
      <c r="C227" t="s">
        <v>20</v>
      </c>
      <c r="D227" t="s">
        <v>14</v>
      </c>
      <c r="E227">
        <v>22582</v>
      </c>
      <c r="F227">
        <v>4.5662283897399902E-2</v>
      </c>
      <c r="G227">
        <f t="shared" si="3"/>
        <v>6.1084484540926605</v>
      </c>
    </row>
    <row r="228" spans="1:7" x14ac:dyDescent="0.2">
      <c r="A228" t="s">
        <v>34</v>
      </c>
      <c r="B228" t="s">
        <v>26</v>
      </c>
      <c r="C228" t="s">
        <v>20</v>
      </c>
      <c r="D228" t="s">
        <v>15</v>
      </c>
      <c r="E228">
        <v>22450</v>
      </c>
      <c r="F228">
        <v>4.569709300994873E-2</v>
      </c>
      <c r="G228">
        <f t="shared" si="3"/>
        <v>5.4882059956770979</v>
      </c>
    </row>
    <row r="229" spans="1:7" x14ac:dyDescent="0.2">
      <c r="A229" t="s">
        <v>34</v>
      </c>
      <c r="B229" t="s">
        <v>26</v>
      </c>
      <c r="C229" t="s">
        <v>20</v>
      </c>
      <c r="D229" t="s">
        <v>16</v>
      </c>
      <c r="E229">
        <v>22585</v>
      </c>
      <c r="F229">
        <v>4.6050715446472171E-2</v>
      </c>
      <c r="G229">
        <f t="shared" si="3"/>
        <v>6.1225448736021049</v>
      </c>
    </row>
    <row r="230" spans="1:7" x14ac:dyDescent="0.2">
      <c r="A230" t="s">
        <v>34</v>
      </c>
      <c r="B230" t="s">
        <v>26</v>
      </c>
      <c r="C230" t="s">
        <v>20</v>
      </c>
      <c r="D230" t="s">
        <v>17</v>
      </c>
      <c r="E230">
        <v>22644</v>
      </c>
      <c r="F230">
        <v>4.5618104934692393E-2</v>
      </c>
      <c r="G230">
        <f t="shared" si="3"/>
        <v>6.3997744572878492</v>
      </c>
    </row>
    <row r="231" spans="1:7" x14ac:dyDescent="0.2">
      <c r="A231" t="s">
        <v>34</v>
      </c>
      <c r="B231" t="s">
        <v>26</v>
      </c>
      <c r="C231" t="s">
        <v>20</v>
      </c>
      <c r="D231" t="s">
        <v>18</v>
      </c>
      <c r="E231">
        <v>22567</v>
      </c>
      <c r="F231">
        <v>4.6052622795104983E-2</v>
      </c>
      <c r="G231">
        <f t="shared" si="3"/>
        <v>6.0379663565454376</v>
      </c>
    </row>
    <row r="232" spans="1:7" x14ac:dyDescent="0.2">
      <c r="A232" t="s">
        <v>34</v>
      </c>
      <c r="B232" t="s">
        <v>26</v>
      </c>
      <c r="C232" t="s">
        <v>21</v>
      </c>
      <c r="D232" t="s">
        <v>9</v>
      </c>
      <c r="E232">
        <v>22589</v>
      </c>
      <c r="F232">
        <v>4.5751309394836417E-2</v>
      </c>
      <c r="G232">
        <f t="shared" si="3"/>
        <v>6.1413400996146974</v>
      </c>
    </row>
    <row r="233" spans="1:7" x14ac:dyDescent="0.2">
      <c r="A233" t="s">
        <v>34</v>
      </c>
      <c r="B233" t="s">
        <v>26</v>
      </c>
      <c r="C233" t="s">
        <v>21</v>
      </c>
      <c r="D233" t="s">
        <v>10</v>
      </c>
      <c r="E233">
        <v>22561</v>
      </c>
      <c r="F233">
        <v>4.5788788795471193E-2</v>
      </c>
      <c r="G233">
        <f t="shared" si="3"/>
        <v>6.0097735175265479</v>
      </c>
    </row>
    <row r="234" spans="1:7" x14ac:dyDescent="0.2">
      <c r="A234" t="s">
        <v>34</v>
      </c>
      <c r="B234" t="s">
        <v>26</v>
      </c>
      <c r="C234" t="s">
        <v>21</v>
      </c>
      <c r="D234" t="s">
        <v>11</v>
      </c>
      <c r="E234">
        <v>22644</v>
      </c>
      <c r="F234">
        <v>4.633288383483887E-2</v>
      </c>
      <c r="G234">
        <f t="shared" si="3"/>
        <v>6.3997744572878492</v>
      </c>
    </row>
    <row r="235" spans="1:7" x14ac:dyDescent="0.2">
      <c r="A235" t="s">
        <v>34</v>
      </c>
      <c r="B235" t="s">
        <v>26</v>
      </c>
      <c r="C235" t="s">
        <v>21</v>
      </c>
      <c r="D235" t="s">
        <v>12</v>
      </c>
      <c r="E235">
        <v>22623</v>
      </c>
      <c r="F235">
        <v>4.5932888984680183E-2</v>
      </c>
      <c r="G235">
        <f t="shared" si="3"/>
        <v>6.3010995207217366</v>
      </c>
    </row>
    <row r="236" spans="1:7" x14ac:dyDescent="0.2">
      <c r="A236" t="s">
        <v>34</v>
      </c>
      <c r="B236" t="s">
        <v>26</v>
      </c>
      <c r="C236" t="s">
        <v>21</v>
      </c>
      <c r="D236" t="s">
        <v>13</v>
      </c>
      <c r="E236">
        <v>22567</v>
      </c>
      <c r="F236">
        <v>4.7022795677185057E-2</v>
      </c>
      <c r="G236">
        <f t="shared" si="3"/>
        <v>6.0379663565454376</v>
      </c>
    </row>
    <row r="237" spans="1:7" x14ac:dyDescent="0.2">
      <c r="A237" t="s">
        <v>34</v>
      </c>
      <c r="B237" t="s">
        <v>26</v>
      </c>
      <c r="C237" t="s">
        <v>21</v>
      </c>
      <c r="D237" t="s">
        <v>14</v>
      </c>
      <c r="E237">
        <v>22450</v>
      </c>
      <c r="F237">
        <v>4.8788905143737793E-2</v>
      </c>
      <c r="G237">
        <f t="shared" si="3"/>
        <v>5.4882059956770979</v>
      </c>
    </row>
    <row r="238" spans="1:7" x14ac:dyDescent="0.2">
      <c r="A238" t="s">
        <v>34</v>
      </c>
      <c r="B238" t="s">
        <v>26</v>
      </c>
      <c r="C238" t="s">
        <v>21</v>
      </c>
      <c r="D238" t="s">
        <v>15</v>
      </c>
      <c r="E238">
        <v>22644</v>
      </c>
      <c r="F238">
        <v>4.921290874481201E-2</v>
      </c>
      <c r="G238">
        <f t="shared" si="3"/>
        <v>6.3997744572878492</v>
      </c>
    </row>
    <row r="239" spans="1:7" x14ac:dyDescent="0.2">
      <c r="A239" t="s">
        <v>34</v>
      </c>
      <c r="B239" t="s">
        <v>26</v>
      </c>
      <c r="C239" t="s">
        <v>21</v>
      </c>
      <c r="D239" t="s">
        <v>16</v>
      </c>
      <c r="E239">
        <v>22632</v>
      </c>
      <c r="F239">
        <v>4.7844576835632327E-2</v>
      </c>
      <c r="G239">
        <f t="shared" si="3"/>
        <v>6.3433887792500698</v>
      </c>
    </row>
    <row r="240" spans="1:7" x14ac:dyDescent="0.2">
      <c r="A240" t="s">
        <v>34</v>
      </c>
      <c r="B240" t="s">
        <v>26</v>
      </c>
      <c r="C240" t="s">
        <v>21</v>
      </c>
      <c r="D240" t="s">
        <v>17</v>
      </c>
      <c r="E240">
        <v>22644</v>
      </c>
      <c r="F240">
        <v>4.4955897331237803E-2</v>
      </c>
      <c r="G240">
        <f t="shared" si="3"/>
        <v>6.3997744572878492</v>
      </c>
    </row>
    <row r="241" spans="1:7" x14ac:dyDescent="0.2">
      <c r="A241" t="s">
        <v>34</v>
      </c>
      <c r="B241" t="s">
        <v>26</v>
      </c>
      <c r="C241" t="s">
        <v>21</v>
      </c>
      <c r="D241" t="s">
        <v>18</v>
      </c>
      <c r="E241">
        <v>22450</v>
      </c>
      <c r="F241">
        <v>4.5596599578857422E-2</v>
      </c>
      <c r="G241">
        <f t="shared" si="3"/>
        <v>5.4882059956770979</v>
      </c>
    </row>
    <row r="242" spans="1:7" x14ac:dyDescent="0.2">
      <c r="A242" t="s">
        <v>34</v>
      </c>
      <c r="B242" t="s">
        <v>26</v>
      </c>
      <c r="C242" t="s">
        <v>22</v>
      </c>
      <c r="D242" t="s">
        <v>9</v>
      </c>
      <c r="E242">
        <v>22611</v>
      </c>
      <c r="F242">
        <v>4.4976997375488277E-2</v>
      </c>
      <c r="G242">
        <f t="shared" si="3"/>
        <v>6.2447138426839581</v>
      </c>
    </row>
    <row r="243" spans="1:7" x14ac:dyDescent="0.2">
      <c r="A243" t="s">
        <v>34</v>
      </c>
      <c r="B243" t="s">
        <v>26</v>
      </c>
      <c r="C243" t="s">
        <v>22</v>
      </c>
      <c r="D243" t="s">
        <v>10</v>
      </c>
      <c r="E243">
        <v>22450</v>
      </c>
      <c r="F243">
        <v>4.5399880409240721E-2</v>
      </c>
      <c r="G243">
        <f t="shared" si="3"/>
        <v>5.4882059956770979</v>
      </c>
    </row>
    <row r="244" spans="1:7" x14ac:dyDescent="0.2">
      <c r="A244" t="s">
        <v>34</v>
      </c>
      <c r="B244" t="s">
        <v>26</v>
      </c>
      <c r="C244" t="s">
        <v>22</v>
      </c>
      <c r="D244" t="s">
        <v>11</v>
      </c>
      <c r="E244">
        <v>22582</v>
      </c>
      <c r="F244">
        <v>4.5405483245849608E-2</v>
      </c>
      <c r="G244">
        <f t="shared" si="3"/>
        <v>6.1084484540926605</v>
      </c>
    </row>
    <row r="245" spans="1:7" x14ac:dyDescent="0.2">
      <c r="A245" t="s">
        <v>34</v>
      </c>
      <c r="B245" t="s">
        <v>26</v>
      </c>
      <c r="C245" t="s">
        <v>22</v>
      </c>
      <c r="D245" t="s">
        <v>12</v>
      </c>
      <c r="E245">
        <v>22567</v>
      </c>
      <c r="F245">
        <v>4.5027184486389163E-2</v>
      </c>
      <c r="G245">
        <f t="shared" si="3"/>
        <v>6.0379663565454376</v>
      </c>
    </row>
    <row r="246" spans="1:7" x14ac:dyDescent="0.2">
      <c r="A246" t="s">
        <v>34</v>
      </c>
      <c r="B246" t="s">
        <v>26</v>
      </c>
      <c r="C246" t="s">
        <v>22</v>
      </c>
      <c r="D246" t="s">
        <v>13</v>
      </c>
      <c r="E246">
        <v>22644</v>
      </c>
      <c r="F246">
        <v>4.4964599609375003E-2</v>
      </c>
      <c r="G246">
        <f t="shared" si="3"/>
        <v>6.3997744572878492</v>
      </c>
    </row>
    <row r="247" spans="1:7" x14ac:dyDescent="0.2">
      <c r="A247" t="s">
        <v>34</v>
      </c>
      <c r="B247" t="s">
        <v>26</v>
      </c>
      <c r="C247" t="s">
        <v>22</v>
      </c>
      <c r="D247" t="s">
        <v>14</v>
      </c>
      <c r="E247">
        <v>22591</v>
      </c>
      <c r="F247">
        <v>4.4806599617004388E-2</v>
      </c>
      <c r="G247">
        <f t="shared" si="3"/>
        <v>6.1507377126209937</v>
      </c>
    </row>
    <row r="248" spans="1:7" x14ac:dyDescent="0.2">
      <c r="A248" t="s">
        <v>34</v>
      </c>
      <c r="B248" t="s">
        <v>26</v>
      </c>
      <c r="C248" t="s">
        <v>22</v>
      </c>
      <c r="D248" t="s">
        <v>15</v>
      </c>
      <c r="E248">
        <v>22450</v>
      </c>
      <c r="F248">
        <v>4.4965100288391111E-2</v>
      </c>
      <c r="G248">
        <f t="shared" si="3"/>
        <v>5.4882059956770979</v>
      </c>
    </row>
    <row r="249" spans="1:7" x14ac:dyDescent="0.2">
      <c r="A249" t="s">
        <v>34</v>
      </c>
      <c r="B249" t="s">
        <v>26</v>
      </c>
      <c r="C249" t="s">
        <v>22</v>
      </c>
      <c r="D249" t="s">
        <v>16</v>
      </c>
      <c r="E249">
        <v>22450</v>
      </c>
      <c r="F249">
        <v>4.5310497283935547E-2</v>
      </c>
      <c r="G249">
        <f t="shared" si="3"/>
        <v>5.4882059956770979</v>
      </c>
    </row>
    <row r="250" spans="1:7" x14ac:dyDescent="0.2">
      <c r="A250" t="s">
        <v>34</v>
      </c>
      <c r="B250" t="s">
        <v>26</v>
      </c>
      <c r="C250" t="s">
        <v>22</v>
      </c>
      <c r="D250" t="s">
        <v>17</v>
      </c>
      <c r="E250">
        <v>22589</v>
      </c>
      <c r="F250">
        <v>4.4731068611145022E-2</v>
      </c>
      <c r="G250">
        <f t="shared" si="3"/>
        <v>6.1413400996146974</v>
      </c>
    </row>
    <row r="251" spans="1:7" x14ac:dyDescent="0.2">
      <c r="A251" t="s">
        <v>34</v>
      </c>
      <c r="B251" t="s">
        <v>26</v>
      </c>
      <c r="C251" t="s">
        <v>22</v>
      </c>
      <c r="D251" t="s">
        <v>18</v>
      </c>
      <c r="E251">
        <v>22644</v>
      </c>
      <c r="F251">
        <v>4.5097327232360838E-2</v>
      </c>
      <c r="G251">
        <f t="shared" si="3"/>
        <v>6.3997744572878492</v>
      </c>
    </row>
    <row r="252" spans="1:7" x14ac:dyDescent="0.2">
      <c r="A252" t="s">
        <v>34</v>
      </c>
      <c r="B252" t="s">
        <v>27</v>
      </c>
      <c r="C252" t="s">
        <v>8</v>
      </c>
      <c r="D252" t="s">
        <v>9</v>
      </c>
      <c r="E252">
        <v>24755</v>
      </c>
      <c r="F252">
        <v>0.119672703742981</v>
      </c>
      <c r="G252">
        <f t="shared" si="3"/>
        <v>16.318954985433702</v>
      </c>
    </row>
    <row r="253" spans="1:7" x14ac:dyDescent="0.2">
      <c r="A253" t="s">
        <v>34</v>
      </c>
      <c r="B253" t="s">
        <v>27</v>
      </c>
      <c r="C253" t="s">
        <v>8</v>
      </c>
      <c r="D253" t="s">
        <v>10</v>
      </c>
      <c r="E253">
        <v>24942</v>
      </c>
      <c r="F253">
        <v>0.1203481912612915</v>
      </c>
      <c r="G253">
        <f t="shared" si="3"/>
        <v>17.197631801522416</v>
      </c>
    </row>
    <row r="254" spans="1:7" x14ac:dyDescent="0.2">
      <c r="A254" t="s">
        <v>34</v>
      </c>
      <c r="B254" t="s">
        <v>27</v>
      </c>
      <c r="C254" t="s">
        <v>8</v>
      </c>
      <c r="D254" t="s">
        <v>11</v>
      </c>
      <c r="E254">
        <v>24844</v>
      </c>
      <c r="F254">
        <v>0.1204994201660156</v>
      </c>
      <c r="G254">
        <f t="shared" si="3"/>
        <v>16.737148764213888</v>
      </c>
    </row>
    <row r="255" spans="1:7" x14ac:dyDescent="0.2">
      <c r="A255" t="s">
        <v>34</v>
      </c>
      <c r="B255" t="s">
        <v>27</v>
      </c>
      <c r="C255" t="s">
        <v>8</v>
      </c>
      <c r="D255" t="s">
        <v>12</v>
      </c>
      <c r="E255">
        <v>24917</v>
      </c>
      <c r="F255">
        <v>0.11837649345397951</v>
      </c>
      <c r="G255">
        <f t="shared" si="3"/>
        <v>17.080161638943707</v>
      </c>
    </row>
    <row r="256" spans="1:7" x14ac:dyDescent="0.2">
      <c r="A256" t="s">
        <v>34</v>
      </c>
      <c r="B256" t="s">
        <v>27</v>
      </c>
      <c r="C256" t="s">
        <v>8</v>
      </c>
      <c r="D256" t="s">
        <v>13</v>
      </c>
      <c r="E256">
        <v>24421</v>
      </c>
      <c r="F256">
        <v>0.1218111991882324</v>
      </c>
      <c r="G256">
        <f t="shared" si="3"/>
        <v>14.749553613382202</v>
      </c>
    </row>
    <row r="257" spans="1:7" x14ac:dyDescent="0.2">
      <c r="A257" t="s">
        <v>34</v>
      </c>
      <c r="B257" t="s">
        <v>27</v>
      </c>
      <c r="C257" t="s">
        <v>8</v>
      </c>
      <c r="D257" t="s">
        <v>14</v>
      </c>
      <c r="E257">
        <v>24773</v>
      </c>
      <c r="F257">
        <v>0.12719922065734859</v>
      </c>
      <c r="G257">
        <f t="shared" si="3"/>
        <v>16.403533502490365</v>
      </c>
    </row>
    <row r="258" spans="1:7" x14ac:dyDescent="0.2">
      <c r="A258" t="s">
        <v>34</v>
      </c>
      <c r="B258" t="s">
        <v>27</v>
      </c>
      <c r="C258" t="s">
        <v>8</v>
      </c>
      <c r="D258" t="s">
        <v>15</v>
      </c>
      <c r="E258">
        <v>24809</v>
      </c>
      <c r="F258">
        <v>0.1209617137908936</v>
      </c>
      <c r="G258">
        <f t="shared" si="3"/>
        <v>16.572690536603702</v>
      </c>
    </row>
    <row r="259" spans="1:7" x14ac:dyDescent="0.2">
      <c r="A259" t="s">
        <v>34</v>
      </c>
      <c r="B259" t="s">
        <v>27</v>
      </c>
      <c r="C259" t="s">
        <v>8</v>
      </c>
      <c r="D259" t="s">
        <v>16</v>
      </c>
      <c r="E259">
        <v>24942</v>
      </c>
      <c r="F259">
        <v>0.122013783454895</v>
      </c>
      <c r="G259">
        <f t="shared" ref="G259:G322" si="4">((E259-21282)/21282)*100</f>
        <v>17.197631801522416</v>
      </c>
    </row>
    <row r="260" spans="1:7" x14ac:dyDescent="0.2">
      <c r="A260" t="s">
        <v>34</v>
      </c>
      <c r="B260" t="s">
        <v>27</v>
      </c>
      <c r="C260" t="s">
        <v>8</v>
      </c>
      <c r="D260" t="s">
        <v>17</v>
      </c>
      <c r="E260">
        <v>24942</v>
      </c>
      <c r="F260">
        <v>0.11809778213500979</v>
      </c>
      <c r="G260">
        <f t="shared" si="4"/>
        <v>17.197631801522416</v>
      </c>
    </row>
    <row r="261" spans="1:7" x14ac:dyDescent="0.2">
      <c r="A261" t="s">
        <v>34</v>
      </c>
      <c r="B261" t="s">
        <v>27</v>
      </c>
      <c r="C261" t="s">
        <v>8</v>
      </c>
      <c r="D261" t="s">
        <v>18</v>
      </c>
      <c r="E261">
        <v>24942</v>
      </c>
      <c r="F261">
        <v>0.11878020763397221</v>
      </c>
      <c r="G261">
        <f t="shared" si="4"/>
        <v>17.197631801522416</v>
      </c>
    </row>
    <row r="262" spans="1:7" x14ac:dyDescent="0.2">
      <c r="A262" t="s">
        <v>34</v>
      </c>
      <c r="B262" t="s">
        <v>27</v>
      </c>
      <c r="C262" t="s">
        <v>19</v>
      </c>
      <c r="D262" t="s">
        <v>9</v>
      </c>
      <c r="E262">
        <v>24942</v>
      </c>
      <c r="F262">
        <v>0.1188212871551514</v>
      </c>
      <c r="G262">
        <f t="shared" si="4"/>
        <v>17.197631801522416</v>
      </c>
    </row>
    <row r="263" spans="1:7" x14ac:dyDescent="0.2">
      <c r="A263" t="s">
        <v>34</v>
      </c>
      <c r="B263" t="s">
        <v>27</v>
      </c>
      <c r="C263" t="s">
        <v>19</v>
      </c>
      <c r="D263" t="s">
        <v>10</v>
      </c>
      <c r="E263">
        <v>24942</v>
      </c>
      <c r="F263">
        <v>0.118949294090271</v>
      </c>
      <c r="G263">
        <f t="shared" si="4"/>
        <v>17.197631801522416</v>
      </c>
    </row>
    <row r="264" spans="1:7" x14ac:dyDescent="0.2">
      <c r="A264" t="s">
        <v>34</v>
      </c>
      <c r="B264" t="s">
        <v>27</v>
      </c>
      <c r="C264" t="s">
        <v>19</v>
      </c>
      <c r="D264" t="s">
        <v>11</v>
      </c>
      <c r="E264">
        <v>24942</v>
      </c>
      <c r="F264">
        <v>0.12413887977600099</v>
      </c>
      <c r="G264">
        <f t="shared" si="4"/>
        <v>17.197631801522416</v>
      </c>
    </row>
    <row r="265" spans="1:7" x14ac:dyDescent="0.2">
      <c r="A265" t="s">
        <v>34</v>
      </c>
      <c r="B265" t="s">
        <v>27</v>
      </c>
      <c r="C265" t="s">
        <v>19</v>
      </c>
      <c r="D265" t="s">
        <v>12</v>
      </c>
      <c r="E265">
        <v>24942</v>
      </c>
      <c r="F265">
        <v>0.1251430034637451</v>
      </c>
      <c r="G265">
        <f t="shared" si="4"/>
        <v>17.197631801522416</v>
      </c>
    </row>
    <row r="266" spans="1:7" x14ac:dyDescent="0.2">
      <c r="A266" t="s">
        <v>34</v>
      </c>
      <c r="B266" t="s">
        <v>27</v>
      </c>
      <c r="C266" t="s">
        <v>19</v>
      </c>
      <c r="D266" t="s">
        <v>13</v>
      </c>
      <c r="E266">
        <v>24942</v>
      </c>
      <c r="F266">
        <v>0.1223899126052856</v>
      </c>
      <c r="G266">
        <f t="shared" si="4"/>
        <v>17.197631801522416</v>
      </c>
    </row>
    <row r="267" spans="1:7" x14ac:dyDescent="0.2">
      <c r="A267" t="s">
        <v>34</v>
      </c>
      <c r="B267" t="s">
        <v>27</v>
      </c>
      <c r="C267" t="s">
        <v>19</v>
      </c>
      <c r="D267" t="s">
        <v>14</v>
      </c>
      <c r="E267">
        <v>24942</v>
      </c>
      <c r="F267">
        <v>0.11908867359161381</v>
      </c>
      <c r="G267">
        <f t="shared" si="4"/>
        <v>17.197631801522416</v>
      </c>
    </row>
    <row r="268" spans="1:7" x14ac:dyDescent="0.2">
      <c r="A268" t="s">
        <v>34</v>
      </c>
      <c r="B268" t="s">
        <v>27</v>
      </c>
      <c r="C268" t="s">
        <v>19</v>
      </c>
      <c r="D268" t="s">
        <v>15</v>
      </c>
      <c r="E268">
        <v>24942</v>
      </c>
      <c r="F268">
        <v>0.1193392276763916</v>
      </c>
      <c r="G268">
        <f t="shared" si="4"/>
        <v>17.197631801522416</v>
      </c>
    </row>
    <row r="269" spans="1:7" x14ac:dyDescent="0.2">
      <c r="A269" t="s">
        <v>34</v>
      </c>
      <c r="B269" t="s">
        <v>27</v>
      </c>
      <c r="C269" t="s">
        <v>19</v>
      </c>
      <c r="D269" t="s">
        <v>16</v>
      </c>
      <c r="E269">
        <v>24942</v>
      </c>
      <c r="F269">
        <v>0.1220194816589355</v>
      </c>
      <c r="G269">
        <f t="shared" si="4"/>
        <v>17.197631801522416</v>
      </c>
    </row>
    <row r="270" spans="1:7" x14ac:dyDescent="0.2">
      <c r="A270" t="s">
        <v>34</v>
      </c>
      <c r="B270" t="s">
        <v>27</v>
      </c>
      <c r="C270" t="s">
        <v>19</v>
      </c>
      <c r="D270" t="s">
        <v>17</v>
      </c>
      <c r="E270">
        <v>24942</v>
      </c>
      <c r="F270">
        <v>0.120862889289856</v>
      </c>
      <c r="G270">
        <f t="shared" si="4"/>
        <v>17.197631801522416</v>
      </c>
    </row>
    <row r="271" spans="1:7" x14ac:dyDescent="0.2">
      <c r="A271" t="s">
        <v>34</v>
      </c>
      <c r="B271" t="s">
        <v>27</v>
      </c>
      <c r="C271" t="s">
        <v>19</v>
      </c>
      <c r="D271" t="s">
        <v>18</v>
      </c>
      <c r="E271">
        <v>24942</v>
      </c>
      <c r="F271">
        <v>0.1271623849868774</v>
      </c>
      <c r="G271">
        <f t="shared" si="4"/>
        <v>17.197631801522416</v>
      </c>
    </row>
    <row r="272" spans="1:7" x14ac:dyDescent="0.2">
      <c r="A272" t="s">
        <v>34</v>
      </c>
      <c r="B272" t="s">
        <v>27</v>
      </c>
      <c r="C272" t="s">
        <v>20</v>
      </c>
      <c r="D272" t="s">
        <v>9</v>
      </c>
      <c r="E272">
        <v>24844</v>
      </c>
      <c r="F272">
        <v>0.12195541858673099</v>
      </c>
      <c r="G272">
        <f t="shared" si="4"/>
        <v>16.737148764213888</v>
      </c>
    </row>
    <row r="273" spans="1:7" x14ac:dyDescent="0.2">
      <c r="A273" t="s">
        <v>34</v>
      </c>
      <c r="B273" t="s">
        <v>27</v>
      </c>
      <c r="C273" t="s">
        <v>20</v>
      </c>
      <c r="D273" t="s">
        <v>10</v>
      </c>
      <c r="E273">
        <v>24773</v>
      </c>
      <c r="F273">
        <v>0.1192570924758911</v>
      </c>
      <c r="G273">
        <f t="shared" si="4"/>
        <v>16.403533502490365</v>
      </c>
    </row>
    <row r="274" spans="1:7" x14ac:dyDescent="0.2">
      <c r="A274" t="s">
        <v>34</v>
      </c>
      <c r="B274" t="s">
        <v>27</v>
      </c>
      <c r="C274" t="s">
        <v>20</v>
      </c>
      <c r="D274" t="s">
        <v>11</v>
      </c>
      <c r="E274">
        <v>24755</v>
      </c>
      <c r="F274">
        <v>0.1212688207626343</v>
      </c>
      <c r="G274">
        <f t="shared" si="4"/>
        <v>16.318954985433702</v>
      </c>
    </row>
    <row r="275" spans="1:7" x14ac:dyDescent="0.2">
      <c r="A275" t="s">
        <v>34</v>
      </c>
      <c r="B275" t="s">
        <v>27</v>
      </c>
      <c r="C275" t="s">
        <v>20</v>
      </c>
      <c r="D275" t="s">
        <v>12</v>
      </c>
      <c r="E275">
        <v>24566</v>
      </c>
      <c r="F275">
        <v>0.12489421367645261</v>
      </c>
      <c r="G275">
        <f t="shared" si="4"/>
        <v>15.430880556338689</v>
      </c>
    </row>
    <row r="276" spans="1:7" x14ac:dyDescent="0.2">
      <c r="A276" t="s">
        <v>34</v>
      </c>
      <c r="B276" t="s">
        <v>27</v>
      </c>
      <c r="C276" t="s">
        <v>20</v>
      </c>
      <c r="D276" t="s">
        <v>13</v>
      </c>
      <c r="E276">
        <v>24853</v>
      </c>
      <c r="F276">
        <v>0.1208039999008179</v>
      </c>
      <c r="G276">
        <f t="shared" si="4"/>
        <v>16.779438022742223</v>
      </c>
    </row>
    <row r="277" spans="1:7" x14ac:dyDescent="0.2">
      <c r="A277" t="s">
        <v>34</v>
      </c>
      <c r="B277" t="s">
        <v>27</v>
      </c>
      <c r="C277" t="s">
        <v>20</v>
      </c>
      <c r="D277" t="s">
        <v>14</v>
      </c>
      <c r="E277">
        <v>24314</v>
      </c>
      <c r="F277">
        <v>0.1185797214508057</v>
      </c>
      <c r="G277">
        <f t="shared" si="4"/>
        <v>14.246781317545343</v>
      </c>
    </row>
    <row r="278" spans="1:7" x14ac:dyDescent="0.2">
      <c r="A278" t="s">
        <v>34</v>
      </c>
      <c r="B278" t="s">
        <v>27</v>
      </c>
      <c r="C278" t="s">
        <v>20</v>
      </c>
      <c r="D278" t="s">
        <v>15</v>
      </c>
      <c r="E278">
        <v>24566</v>
      </c>
      <c r="F278">
        <v>0.1206940174102783</v>
      </c>
      <c r="G278">
        <f t="shared" si="4"/>
        <v>15.430880556338689</v>
      </c>
    </row>
    <row r="279" spans="1:7" x14ac:dyDescent="0.2">
      <c r="A279" t="s">
        <v>34</v>
      </c>
      <c r="B279" t="s">
        <v>27</v>
      </c>
      <c r="C279" t="s">
        <v>20</v>
      </c>
      <c r="D279" t="s">
        <v>16</v>
      </c>
      <c r="E279">
        <v>24314</v>
      </c>
      <c r="F279">
        <v>0.1199156045913696</v>
      </c>
      <c r="G279">
        <f t="shared" si="4"/>
        <v>14.246781317545343</v>
      </c>
    </row>
    <row r="280" spans="1:7" x14ac:dyDescent="0.2">
      <c r="A280" t="s">
        <v>34</v>
      </c>
      <c r="B280" t="s">
        <v>27</v>
      </c>
      <c r="C280" t="s">
        <v>20</v>
      </c>
      <c r="D280" t="s">
        <v>17</v>
      </c>
      <c r="E280">
        <v>24942</v>
      </c>
      <c r="F280">
        <v>0.1210299015045166</v>
      </c>
      <c r="G280">
        <f t="shared" si="4"/>
        <v>17.197631801522416</v>
      </c>
    </row>
    <row r="281" spans="1:7" x14ac:dyDescent="0.2">
      <c r="A281" t="s">
        <v>34</v>
      </c>
      <c r="B281" t="s">
        <v>27</v>
      </c>
      <c r="C281" t="s">
        <v>20</v>
      </c>
      <c r="D281" t="s">
        <v>18</v>
      </c>
      <c r="E281">
        <v>24566</v>
      </c>
      <c r="F281">
        <v>0.1222105741500854</v>
      </c>
      <c r="G281">
        <f t="shared" si="4"/>
        <v>15.430880556338689</v>
      </c>
    </row>
    <row r="282" spans="1:7" x14ac:dyDescent="0.2">
      <c r="A282" t="s">
        <v>34</v>
      </c>
      <c r="B282" t="s">
        <v>27</v>
      </c>
      <c r="C282" t="s">
        <v>21</v>
      </c>
      <c r="D282" t="s">
        <v>9</v>
      </c>
      <c r="E282">
        <v>24942</v>
      </c>
      <c r="F282">
        <v>0.1257390022277832</v>
      </c>
      <c r="G282">
        <f t="shared" si="4"/>
        <v>17.197631801522416</v>
      </c>
    </row>
    <row r="283" spans="1:7" x14ac:dyDescent="0.2">
      <c r="A283" t="s">
        <v>34</v>
      </c>
      <c r="B283" t="s">
        <v>27</v>
      </c>
      <c r="C283" t="s">
        <v>21</v>
      </c>
      <c r="D283" t="s">
        <v>10</v>
      </c>
      <c r="E283">
        <v>24755</v>
      </c>
      <c r="F283">
        <v>0.12609050273895259</v>
      </c>
      <c r="G283">
        <f t="shared" si="4"/>
        <v>16.318954985433702</v>
      </c>
    </row>
    <row r="284" spans="1:7" x14ac:dyDescent="0.2">
      <c r="A284" t="s">
        <v>34</v>
      </c>
      <c r="B284" t="s">
        <v>27</v>
      </c>
      <c r="C284" t="s">
        <v>21</v>
      </c>
      <c r="D284" t="s">
        <v>11</v>
      </c>
      <c r="E284">
        <v>24942</v>
      </c>
      <c r="F284">
        <v>0.12832901477813721</v>
      </c>
      <c r="G284">
        <f t="shared" si="4"/>
        <v>17.197631801522416</v>
      </c>
    </row>
    <row r="285" spans="1:7" x14ac:dyDescent="0.2">
      <c r="A285" t="s">
        <v>34</v>
      </c>
      <c r="B285" t="s">
        <v>27</v>
      </c>
      <c r="C285" t="s">
        <v>21</v>
      </c>
      <c r="D285" t="s">
        <v>12</v>
      </c>
      <c r="E285">
        <v>24755</v>
      </c>
      <c r="F285">
        <v>0.12740328311920171</v>
      </c>
      <c r="G285">
        <f t="shared" si="4"/>
        <v>16.318954985433702</v>
      </c>
    </row>
    <row r="286" spans="1:7" x14ac:dyDescent="0.2">
      <c r="A286" t="s">
        <v>34</v>
      </c>
      <c r="B286" t="s">
        <v>27</v>
      </c>
      <c r="C286" t="s">
        <v>21</v>
      </c>
      <c r="D286" t="s">
        <v>13</v>
      </c>
      <c r="E286">
        <v>24755</v>
      </c>
      <c r="F286">
        <v>0.12986991405487061</v>
      </c>
      <c r="G286">
        <f t="shared" si="4"/>
        <v>16.318954985433702</v>
      </c>
    </row>
    <row r="287" spans="1:7" x14ac:dyDescent="0.2">
      <c r="A287" t="s">
        <v>34</v>
      </c>
      <c r="B287" t="s">
        <v>27</v>
      </c>
      <c r="C287" t="s">
        <v>21</v>
      </c>
      <c r="D287" t="s">
        <v>14</v>
      </c>
      <c r="E287">
        <v>24755</v>
      </c>
      <c r="F287">
        <v>0.12739498615264891</v>
      </c>
      <c r="G287">
        <f t="shared" si="4"/>
        <v>16.318954985433702</v>
      </c>
    </row>
    <row r="288" spans="1:7" x14ac:dyDescent="0.2">
      <c r="A288" t="s">
        <v>34</v>
      </c>
      <c r="B288" t="s">
        <v>27</v>
      </c>
      <c r="C288" t="s">
        <v>21</v>
      </c>
      <c r="D288" t="s">
        <v>15</v>
      </c>
      <c r="E288">
        <v>24809</v>
      </c>
      <c r="F288">
        <v>0.1265235900878906</v>
      </c>
      <c r="G288">
        <f t="shared" si="4"/>
        <v>16.572690536603702</v>
      </c>
    </row>
    <row r="289" spans="1:7" x14ac:dyDescent="0.2">
      <c r="A289" t="s">
        <v>34</v>
      </c>
      <c r="B289" t="s">
        <v>27</v>
      </c>
      <c r="C289" t="s">
        <v>21</v>
      </c>
      <c r="D289" t="s">
        <v>16</v>
      </c>
      <c r="E289">
        <v>24853</v>
      </c>
      <c r="F289">
        <v>0.13041868209838869</v>
      </c>
      <c r="G289">
        <f t="shared" si="4"/>
        <v>16.779438022742223</v>
      </c>
    </row>
    <row r="290" spans="1:7" x14ac:dyDescent="0.2">
      <c r="A290" t="s">
        <v>34</v>
      </c>
      <c r="B290" t="s">
        <v>27</v>
      </c>
      <c r="C290" t="s">
        <v>21</v>
      </c>
      <c r="D290" t="s">
        <v>17</v>
      </c>
      <c r="E290">
        <v>24942</v>
      </c>
      <c r="F290">
        <v>0.1249362230300903</v>
      </c>
      <c r="G290">
        <f t="shared" si="4"/>
        <v>17.197631801522416</v>
      </c>
    </row>
    <row r="291" spans="1:7" x14ac:dyDescent="0.2">
      <c r="A291" t="s">
        <v>34</v>
      </c>
      <c r="B291" t="s">
        <v>27</v>
      </c>
      <c r="C291" t="s">
        <v>21</v>
      </c>
      <c r="D291" t="s">
        <v>18</v>
      </c>
      <c r="E291">
        <v>24755</v>
      </c>
      <c r="F291">
        <v>0.12320480346679689</v>
      </c>
      <c r="G291">
        <f t="shared" si="4"/>
        <v>16.318954985433702</v>
      </c>
    </row>
    <row r="292" spans="1:7" x14ac:dyDescent="0.2">
      <c r="A292" t="s">
        <v>34</v>
      </c>
      <c r="B292" t="s">
        <v>27</v>
      </c>
      <c r="C292" t="s">
        <v>22</v>
      </c>
      <c r="D292" t="s">
        <v>9</v>
      </c>
      <c r="E292">
        <v>24909</v>
      </c>
      <c r="F292">
        <v>0.123734974861145</v>
      </c>
      <c r="G292">
        <f t="shared" si="4"/>
        <v>17.042571186918522</v>
      </c>
    </row>
    <row r="293" spans="1:7" x14ac:dyDescent="0.2">
      <c r="A293" t="s">
        <v>34</v>
      </c>
      <c r="B293" t="s">
        <v>27</v>
      </c>
      <c r="C293" t="s">
        <v>22</v>
      </c>
      <c r="D293" t="s">
        <v>10</v>
      </c>
      <c r="E293">
        <v>24892</v>
      </c>
      <c r="F293">
        <v>0.12513439655303951</v>
      </c>
      <c r="G293">
        <f t="shared" si="4"/>
        <v>16.962691476365002</v>
      </c>
    </row>
    <row r="294" spans="1:7" x14ac:dyDescent="0.2">
      <c r="A294" t="s">
        <v>34</v>
      </c>
      <c r="B294" t="s">
        <v>27</v>
      </c>
      <c r="C294" t="s">
        <v>22</v>
      </c>
      <c r="D294" t="s">
        <v>11</v>
      </c>
      <c r="E294">
        <v>24421</v>
      </c>
      <c r="F294">
        <v>0.1223620176315308</v>
      </c>
      <c r="G294">
        <f t="shared" si="4"/>
        <v>14.749553613382202</v>
      </c>
    </row>
    <row r="295" spans="1:7" x14ac:dyDescent="0.2">
      <c r="A295" t="s">
        <v>34</v>
      </c>
      <c r="B295" t="s">
        <v>27</v>
      </c>
      <c r="C295" t="s">
        <v>22</v>
      </c>
      <c r="D295" t="s">
        <v>12</v>
      </c>
      <c r="E295">
        <v>24566</v>
      </c>
      <c r="F295">
        <v>0.12607760429382331</v>
      </c>
      <c r="G295">
        <f t="shared" si="4"/>
        <v>15.430880556338689</v>
      </c>
    </row>
    <row r="296" spans="1:7" x14ac:dyDescent="0.2">
      <c r="A296" t="s">
        <v>34</v>
      </c>
      <c r="B296" t="s">
        <v>27</v>
      </c>
      <c r="C296" t="s">
        <v>22</v>
      </c>
      <c r="D296" t="s">
        <v>13</v>
      </c>
      <c r="E296">
        <v>24314</v>
      </c>
      <c r="F296">
        <v>0.1240727186203003</v>
      </c>
      <c r="G296">
        <f t="shared" si="4"/>
        <v>14.246781317545343</v>
      </c>
    </row>
    <row r="297" spans="1:7" x14ac:dyDescent="0.2">
      <c r="A297" t="s">
        <v>34</v>
      </c>
      <c r="B297" t="s">
        <v>27</v>
      </c>
      <c r="C297" t="s">
        <v>22</v>
      </c>
      <c r="D297" t="s">
        <v>14</v>
      </c>
      <c r="E297">
        <v>24942</v>
      </c>
      <c r="F297">
        <v>0.12572348117828369</v>
      </c>
      <c r="G297">
        <f t="shared" si="4"/>
        <v>17.197631801522416</v>
      </c>
    </row>
    <row r="298" spans="1:7" x14ac:dyDescent="0.2">
      <c r="A298" t="s">
        <v>34</v>
      </c>
      <c r="B298" t="s">
        <v>27</v>
      </c>
      <c r="C298" t="s">
        <v>22</v>
      </c>
      <c r="D298" t="s">
        <v>15</v>
      </c>
      <c r="E298">
        <v>24909</v>
      </c>
      <c r="F298">
        <v>0.12173120975494391</v>
      </c>
      <c r="G298">
        <f t="shared" si="4"/>
        <v>17.042571186918522</v>
      </c>
    </row>
    <row r="299" spans="1:7" x14ac:dyDescent="0.2">
      <c r="A299" t="s">
        <v>34</v>
      </c>
      <c r="B299" t="s">
        <v>27</v>
      </c>
      <c r="C299" t="s">
        <v>22</v>
      </c>
      <c r="D299" t="s">
        <v>16</v>
      </c>
      <c r="E299">
        <v>24917</v>
      </c>
      <c r="F299">
        <v>0.12566556930541989</v>
      </c>
      <c r="G299">
        <f t="shared" si="4"/>
        <v>17.080161638943707</v>
      </c>
    </row>
    <row r="300" spans="1:7" x14ac:dyDescent="0.2">
      <c r="A300" t="s">
        <v>34</v>
      </c>
      <c r="B300" t="s">
        <v>27</v>
      </c>
      <c r="C300" t="s">
        <v>22</v>
      </c>
      <c r="D300" t="s">
        <v>17</v>
      </c>
      <c r="E300">
        <v>24942</v>
      </c>
      <c r="F300">
        <v>0.12720561027526861</v>
      </c>
      <c r="G300">
        <f t="shared" si="4"/>
        <v>17.197631801522416</v>
      </c>
    </row>
    <row r="301" spans="1:7" x14ac:dyDescent="0.2">
      <c r="A301" t="s">
        <v>34</v>
      </c>
      <c r="B301" t="s">
        <v>27</v>
      </c>
      <c r="C301" t="s">
        <v>22</v>
      </c>
      <c r="D301" t="s">
        <v>18</v>
      </c>
      <c r="E301">
        <v>24421</v>
      </c>
      <c r="F301">
        <v>0.12543439865112299</v>
      </c>
      <c r="G301">
        <f t="shared" si="4"/>
        <v>14.749553613382202</v>
      </c>
    </row>
    <row r="302" spans="1:7" x14ac:dyDescent="0.2">
      <c r="A302" t="s">
        <v>34</v>
      </c>
      <c r="B302" t="s">
        <v>28</v>
      </c>
      <c r="C302" t="s">
        <v>8</v>
      </c>
      <c r="D302" t="s">
        <v>9</v>
      </c>
      <c r="E302">
        <v>31764</v>
      </c>
      <c r="F302">
        <v>1.507010459899902E-2</v>
      </c>
      <c r="G302">
        <f t="shared" si="4"/>
        <v>49.252889765999434</v>
      </c>
    </row>
    <row r="303" spans="1:7" x14ac:dyDescent="0.2">
      <c r="A303" t="s">
        <v>34</v>
      </c>
      <c r="B303" t="s">
        <v>28</v>
      </c>
      <c r="C303" t="s">
        <v>8</v>
      </c>
      <c r="D303" t="s">
        <v>10</v>
      </c>
      <c r="E303">
        <v>31844</v>
      </c>
      <c r="F303">
        <v>1.570491790771484E-2</v>
      </c>
      <c r="G303">
        <f t="shared" si="4"/>
        <v>49.628794286251292</v>
      </c>
    </row>
    <row r="304" spans="1:7" x14ac:dyDescent="0.2">
      <c r="A304" t="s">
        <v>34</v>
      </c>
      <c r="B304" t="s">
        <v>28</v>
      </c>
      <c r="C304" t="s">
        <v>8</v>
      </c>
      <c r="D304" t="s">
        <v>11</v>
      </c>
      <c r="E304">
        <v>31254</v>
      </c>
      <c r="F304">
        <v>1.5831613540649419E-2</v>
      </c>
      <c r="G304">
        <f t="shared" si="4"/>
        <v>46.856498449393854</v>
      </c>
    </row>
    <row r="305" spans="1:7" x14ac:dyDescent="0.2">
      <c r="A305" t="s">
        <v>34</v>
      </c>
      <c r="B305" t="s">
        <v>28</v>
      </c>
      <c r="C305" t="s">
        <v>8</v>
      </c>
      <c r="D305" t="s">
        <v>12</v>
      </c>
      <c r="E305">
        <v>31796</v>
      </c>
      <c r="F305">
        <v>1.6179585456848149E-2</v>
      </c>
      <c r="G305">
        <f t="shared" si="4"/>
        <v>49.403251574100175</v>
      </c>
    </row>
    <row r="306" spans="1:7" x14ac:dyDescent="0.2">
      <c r="A306" t="s">
        <v>34</v>
      </c>
      <c r="B306" t="s">
        <v>28</v>
      </c>
      <c r="C306" t="s">
        <v>8</v>
      </c>
      <c r="D306" t="s">
        <v>13</v>
      </c>
      <c r="E306">
        <v>31254</v>
      </c>
      <c r="F306">
        <v>1.510100364685059E-2</v>
      </c>
      <c r="G306">
        <f t="shared" si="4"/>
        <v>46.856498449393854</v>
      </c>
    </row>
    <row r="307" spans="1:7" x14ac:dyDescent="0.2">
      <c r="A307" t="s">
        <v>34</v>
      </c>
      <c r="B307" t="s">
        <v>28</v>
      </c>
      <c r="C307" t="s">
        <v>8</v>
      </c>
      <c r="D307" t="s">
        <v>14</v>
      </c>
      <c r="E307">
        <v>31485</v>
      </c>
      <c r="F307">
        <v>1.496529579162598E-2</v>
      </c>
      <c r="G307">
        <f t="shared" si="4"/>
        <v>47.941922751621085</v>
      </c>
    </row>
    <row r="308" spans="1:7" x14ac:dyDescent="0.2">
      <c r="A308" t="s">
        <v>34</v>
      </c>
      <c r="B308" t="s">
        <v>28</v>
      </c>
      <c r="C308" t="s">
        <v>8</v>
      </c>
      <c r="D308" t="s">
        <v>15</v>
      </c>
      <c r="E308">
        <v>30954</v>
      </c>
      <c r="F308">
        <v>1.5689277648925779E-2</v>
      </c>
      <c r="G308">
        <f t="shared" si="4"/>
        <v>45.446856498449392</v>
      </c>
    </row>
    <row r="309" spans="1:7" x14ac:dyDescent="0.2">
      <c r="A309" t="s">
        <v>34</v>
      </c>
      <c r="B309" t="s">
        <v>28</v>
      </c>
      <c r="C309" t="s">
        <v>8</v>
      </c>
      <c r="D309" t="s">
        <v>16</v>
      </c>
      <c r="E309">
        <v>31583</v>
      </c>
      <c r="F309">
        <v>1.509449481964111E-2</v>
      </c>
      <c r="G309">
        <f t="shared" si="4"/>
        <v>48.402405788929613</v>
      </c>
    </row>
    <row r="310" spans="1:7" x14ac:dyDescent="0.2">
      <c r="A310" t="s">
        <v>34</v>
      </c>
      <c r="B310" t="s">
        <v>28</v>
      </c>
      <c r="C310" t="s">
        <v>8</v>
      </c>
      <c r="D310" t="s">
        <v>17</v>
      </c>
      <c r="E310">
        <v>31879</v>
      </c>
      <c r="F310">
        <v>1.4170408248901371E-2</v>
      </c>
      <c r="G310">
        <f t="shared" si="4"/>
        <v>49.793252513861482</v>
      </c>
    </row>
    <row r="311" spans="1:7" x14ac:dyDescent="0.2">
      <c r="A311" t="s">
        <v>34</v>
      </c>
      <c r="B311" t="s">
        <v>28</v>
      </c>
      <c r="C311" t="s">
        <v>8</v>
      </c>
      <c r="D311" t="s">
        <v>18</v>
      </c>
      <c r="E311">
        <v>31628</v>
      </c>
      <c r="F311">
        <v>1.5114402770996091E-2</v>
      </c>
      <c r="G311">
        <f t="shared" si="4"/>
        <v>48.613852081571281</v>
      </c>
    </row>
    <row r="312" spans="1:7" x14ac:dyDescent="0.2">
      <c r="A312" t="s">
        <v>34</v>
      </c>
      <c r="B312" t="s">
        <v>28</v>
      </c>
      <c r="C312" t="s">
        <v>19</v>
      </c>
      <c r="D312" t="s">
        <v>9</v>
      </c>
      <c r="E312">
        <v>31913</v>
      </c>
      <c r="F312">
        <v>1.550357341766357E-2</v>
      </c>
      <c r="G312">
        <f t="shared" si="4"/>
        <v>49.953011934968515</v>
      </c>
    </row>
    <row r="313" spans="1:7" x14ac:dyDescent="0.2">
      <c r="A313" t="s">
        <v>34</v>
      </c>
      <c r="B313" t="s">
        <v>28</v>
      </c>
      <c r="C313" t="s">
        <v>19</v>
      </c>
      <c r="D313" t="s">
        <v>10</v>
      </c>
      <c r="E313">
        <v>31913</v>
      </c>
      <c r="F313">
        <v>1.562480926513672E-2</v>
      </c>
      <c r="G313">
        <f t="shared" si="4"/>
        <v>49.953011934968515</v>
      </c>
    </row>
    <row r="314" spans="1:7" x14ac:dyDescent="0.2">
      <c r="A314" t="s">
        <v>34</v>
      </c>
      <c r="B314" t="s">
        <v>28</v>
      </c>
      <c r="C314" t="s">
        <v>19</v>
      </c>
      <c r="D314" t="s">
        <v>11</v>
      </c>
      <c r="E314">
        <v>31913</v>
      </c>
      <c r="F314">
        <v>1.553521156311035E-2</v>
      </c>
      <c r="G314">
        <f t="shared" si="4"/>
        <v>49.953011934968515</v>
      </c>
    </row>
    <row r="315" spans="1:7" x14ac:dyDescent="0.2">
      <c r="A315" t="s">
        <v>34</v>
      </c>
      <c r="B315" t="s">
        <v>28</v>
      </c>
      <c r="C315" t="s">
        <v>19</v>
      </c>
      <c r="D315" t="s">
        <v>12</v>
      </c>
      <c r="E315">
        <v>31913</v>
      </c>
      <c r="F315">
        <v>1.5546822547912601E-2</v>
      </c>
      <c r="G315">
        <f t="shared" si="4"/>
        <v>49.953011934968515</v>
      </c>
    </row>
    <row r="316" spans="1:7" x14ac:dyDescent="0.2">
      <c r="A316" t="s">
        <v>34</v>
      </c>
      <c r="B316" t="s">
        <v>28</v>
      </c>
      <c r="C316" t="s">
        <v>19</v>
      </c>
      <c r="D316" t="s">
        <v>13</v>
      </c>
      <c r="E316">
        <v>31913</v>
      </c>
      <c r="F316">
        <v>1.568641662597656E-2</v>
      </c>
      <c r="G316">
        <f t="shared" si="4"/>
        <v>49.953011934968515</v>
      </c>
    </row>
    <row r="317" spans="1:7" x14ac:dyDescent="0.2">
      <c r="A317" t="s">
        <v>34</v>
      </c>
      <c r="B317" t="s">
        <v>28</v>
      </c>
      <c r="C317" t="s">
        <v>19</v>
      </c>
      <c r="D317" t="s">
        <v>14</v>
      </c>
      <c r="E317">
        <v>31913</v>
      </c>
      <c r="F317">
        <v>1.5540766716003421E-2</v>
      </c>
      <c r="G317">
        <f t="shared" si="4"/>
        <v>49.953011934968515</v>
      </c>
    </row>
    <row r="318" spans="1:7" x14ac:dyDescent="0.2">
      <c r="A318" t="s">
        <v>34</v>
      </c>
      <c r="B318" t="s">
        <v>28</v>
      </c>
      <c r="C318" t="s">
        <v>19</v>
      </c>
      <c r="D318" t="s">
        <v>15</v>
      </c>
      <c r="E318">
        <v>31913</v>
      </c>
      <c r="F318">
        <v>1.569643020629883E-2</v>
      </c>
      <c r="G318">
        <f t="shared" si="4"/>
        <v>49.953011934968515</v>
      </c>
    </row>
    <row r="319" spans="1:7" x14ac:dyDescent="0.2">
      <c r="A319" t="s">
        <v>34</v>
      </c>
      <c r="B319" t="s">
        <v>28</v>
      </c>
      <c r="C319" t="s">
        <v>19</v>
      </c>
      <c r="D319" t="s">
        <v>16</v>
      </c>
      <c r="E319">
        <v>31913</v>
      </c>
      <c r="F319">
        <v>1.6672015190124512E-2</v>
      </c>
      <c r="G319">
        <f t="shared" si="4"/>
        <v>49.953011934968515</v>
      </c>
    </row>
    <row r="320" spans="1:7" x14ac:dyDescent="0.2">
      <c r="A320" t="s">
        <v>34</v>
      </c>
      <c r="B320" t="s">
        <v>28</v>
      </c>
      <c r="C320" t="s">
        <v>19</v>
      </c>
      <c r="D320" t="s">
        <v>17</v>
      </c>
      <c r="E320">
        <v>31913</v>
      </c>
      <c r="F320">
        <v>1.531462669372559E-2</v>
      </c>
      <c r="G320">
        <f t="shared" si="4"/>
        <v>49.953011934968515</v>
      </c>
    </row>
    <row r="321" spans="1:7" x14ac:dyDescent="0.2">
      <c r="A321" t="s">
        <v>34</v>
      </c>
      <c r="B321" t="s">
        <v>28</v>
      </c>
      <c r="C321" t="s">
        <v>19</v>
      </c>
      <c r="D321" t="s">
        <v>18</v>
      </c>
      <c r="E321">
        <v>31913</v>
      </c>
      <c r="F321">
        <v>1.632487773895264E-2</v>
      </c>
      <c r="G321">
        <f t="shared" si="4"/>
        <v>49.953011934968515</v>
      </c>
    </row>
    <row r="322" spans="1:7" x14ac:dyDescent="0.2">
      <c r="A322" t="s">
        <v>34</v>
      </c>
      <c r="B322" t="s">
        <v>28</v>
      </c>
      <c r="C322" t="s">
        <v>20</v>
      </c>
      <c r="D322" t="s">
        <v>9</v>
      </c>
      <c r="E322">
        <v>31772</v>
      </c>
      <c r="F322">
        <v>1.5722298622131349E-2</v>
      </c>
      <c r="G322">
        <f t="shared" si="4"/>
        <v>49.290480218024626</v>
      </c>
    </row>
    <row r="323" spans="1:7" x14ac:dyDescent="0.2">
      <c r="A323" t="s">
        <v>34</v>
      </c>
      <c r="B323" t="s">
        <v>28</v>
      </c>
      <c r="C323" t="s">
        <v>20</v>
      </c>
      <c r="D323" t="s">
        <v>10</v>
      </c>
      <c r="E323">
        <v>31822</v>
      </c>
      <c r="F323">
        <v>1.5713810920715329E-2</v>
      </c>
      <c r="G323">
        <f t="shared" ref="G323:G386" si="5">((E323-21282)/21282)*100</f>
        <v>49.52542054318203</v>
      </c>
    </row>
    <row r="324" spans="1:7" x14ac:dyDescent="0.2">
      <c r="A324" t="s">
        <v>34</v>
      </c>
      <c r="B324" t="s">
        <v>28</v>
      </c>
      <c r="C324" t="s">
        <v>20</v>
      </c>
      <c r="D324" t="s">
        <v>11</v>
      </c>
      <c r="E324">
        <v>31772</v>
      </c>
      <c r="F324">
        <v>1.615638732910156E-2</v>
      </c>
      <c r="G324">
        <f t="shared" si="5"/>
        <v>49.290480218024626</v>
      </c>
    </row>
    <row r="325" spans="1:7" x14ac:dyDescent="0.2">
      <c r="A325" t="s">
        <v>34</v>
      </c>
      <c r="B325" t="s">
        <v>28</v>
      </c>
      <c r="C325" t="s">
        <v>20</v>
      </c>
      <c r="D325" t="s">
        <v>12</v>
      </c>
      <c r="E325">
        <v>31254</v>
      </c>
      <c r="F325">
        <v>1.546008586883545E-2</v>
      </c>
      <c r="G325">
        <f t="shared" si="5"/>
        <v>46.856498449393854</v>
      </c>
    </row>
    <row r="326" spans="1:7" x14ac:dyDescent="0.2">
      <c r="A326" t="s">
        <v>34</v>
      </c>
      <c r="B326" t="s">
        <v>28</v>
      </c>
      <c r="C326" t="s">
        <v>20</v>
      </c>
      <c r="D326" t="s">
        <v>13</v>
      </c>
      <c r="E326">
        <v>31583</v>
      </c>
      <c r="F326">
        <v>1.5296173095703129E-2</v>
      </c>
      <c r="G326">
        <f t="shared" si="5"/>
        <v>48.402405788929613</v>
      </c>
    </row>
    <row r="327" spans="1:7" x14ac:dyDescent="0.2">
      <c r="A327" t="s">
        <v>34</v>
      </c>
      <c r="B327" t="s">
        <v>28</v>
      </c>
      <c r="C327" t="s">
        <v>20</v>
      </c>
      <c r="D327" t="s">
        <v>14</v>
      </c>
      <c r="E327">
        <v>31629</v>
      </c>
      <c r="F327">
        <v>1.52698278427124E-2</v>
      </c>
      <c r="G327">
        <f t="shared" si="5"/>
        <v>48.618550888074431</v>
      </c>
    </row>
    <row r="328" spans="1:7" x14ac:dyDescent="0.2">
      <c r="A328" t="s">
        <v>34</v>
      </c>
      <c r="B328" t="s">
        <v>28</v>
      </c>
      <c r="C328" t="s">
        <v>20</v>
      </c>
      <c r="D328" t="s">
        <v>15</v>
      </c>
      <c r="E328">
        <v>31764</v>
      </c>
      <c r="F328">
        <v>1.5224075317382809E-2</v>
      </c>
      <c r="G328">
        <f t="shared" si="5"/>
        <v>49.252889765999434</v>
      </c>
    </row>
    <row r="329" spans="1:7" x14ac:dyDescent="0.2">
      <c r="A329" t="s">
        <v>34</v>
      </c>
      <c r="B329" t="s">
        <v>28</v>
      </c>
      <c r="C329" t="s">
        <v>20</v>
      </c>
      <c r="D329" t="s">
        <v>16</v>
      </c>
      <c r="E329">
        <v>31711</v>
      </c>
      <c r="F329">
        <v>1.552469730377197E-2</v>
      </c>
      <c r="G329">
        <f t="shared" si="5"/>
        <v>49.003853021332581</v>
      </c>
    </row>
    <row r="330" spans="1:7" x14ac:dyDescent="0.2">
      <c r="A330" t="s">
        <v>34</v>
      </c>
      <c r="B330" t="s">
        <v>28</v>
      </c>
      <c r="C330" t="s">
        <v>20</v>
      </c>
      <c r="D330" t="s">
        <v>17</v>
      </c>
      <c r="E330">
        <v>31913</v>
      </c>
      <c r="F330">
        <v>1.4504694938659669E-2</v>
      </c>
      <c r="G330">
        <f t="shared" si="5"/>
        <v>49.953011934968515</v>
      </c>
    </row>
    <row r="331" spans="1:7" x14ac:dyDescent="0.2">
      <c r="A331" t="s">
        <v>34</v>
      </c>
      <c r="B331" t="s">
        <v>28</v>
      </c>
      <c r="C331" t="s">
        <v>20</v>
      </c>
      <c r="D331" t="s">
        <v>18</v>
      </c>
      <c r="E331">
        <v>31254</v>
      </c>
      <c r="F331">
        <v>1.552619934082031E-2</v>
      </c>
      <c r="G331">
        <f t="shared" si="5"/>
        <v>46.856498449393854</v>
      </c>
    </row>
    <row r="332" spans="1:7" x14ac:dyDescent="0.2">
      <c r="A332" t="s">
        <v>34</v>
      </c>
      <c r="B332" t="s">
        <v>28</v>
      </c>
      <c r="C332" t="s">
        <v>21</v>
      </c>
      <c r="D332" t="s">
        <v>9</v>
      </c>
      <c r="E332">
        <v>31761</v>
      </c>
      <c r="F332">
        <v>1.531329154968262E-2</v>
      </c>
      <c r="G332">
        <f t="shared" si="5"/>
        <v>49.238793346489992</v>
      </c>
    </row>
    <row r="333" spans="1:7" x14ac:dyDescent="0.2">
      <c r="A333" t="s">
        <v>34</v>
      </c>
      <c r="B333" t="s">
        <v>28</v>
      </c>
      <c r="C333" t="s">
        <v>21</v>
      </c>
      <c r="D333" t="s">
        <v>10</v>
      </c>
      <c r="E333">
        <v>31629</v>
      </c>
      <c r="F333">
        <v>1.5503692626953121E-2</v>
      </c>
      <c r="G333">
        <f t="shared" si="5"/>
        <v>48.618550888074431</v>
      </c>
    </row>
    <row r="334" spans="1:7" x14ac:dyDescent="0.2">
      <c r="A334" t="s">
        <v>34</v>
      </c>
      <c r="B334" t="s">
        <v>28</v>
      </c>
      <c r="C334" t="s">
        <v>21</v>
      </c>
      <c r="D334" t="s">
        <v>11</v>
      </c>
      <c r="E334">
        <v>31801</v>
      </c>
      <c r="F334">
        <v>1.5665698051452639E-2</v>
      </c>
      <c r="G334">
        <f t="shared" si="5"/>
        <v>49.426745606615917</v>
      </c>
    </row>
    <row r="335" spans="1:7" x14ac:dyDescent="0.2">
      <c r="A335" t="s">
        <v>34</v>
      </c>
      <c r="B335" t="s">
        <v>28</v>
      </c>
      <c r="C335" t="s">
        <v>21</v>
      </c>
      <c r="D335" t="s">
        <v>12</v>
      </c>
      <c r="E335">
        <v>31628</v>
      </c>
      <c r="F335">
        <v>1.537299156188965E-2</v>
      </c>
      <c r="G335">
        <f t="shared" si="5"/>
        <v>48.613852081571281</v>
      </c>
    </row>
    <row r="336" spans="1:7" x14ac:dyDescent="0.2">
      <c r="A336" t="s">
        <v>34</v>
      </c>
      <c r="B336" t="s">
        <v>28</v>
      </c>
      <c r="C336" t="s">
        <v>21</v>
      </c>
      <c r="D336" t="s">
        <v>13</v>
      </c>
      <c r="E336">
        <v>31628</v>
      </c>
      <c r="F336">
        <v>1.5336108207702639E-2</v>
      </c>
      <c r="G336">
        <f t="shared" si="5"/>
        <v>48.613852081571281</v>
      </c>
    </row>
    <row r="337" spans="1:7" x14ac:dyDescent="0.2">
      <c r="A337" t="s">
        <v>34</v>
      </c>
      <c r="B337" t="s">
        <v>28</v>
      </c>
      <c r="C337" t="s">
        <v>21</v>
      </c>
      <c r="D337" t="s">
        <v>14</v>
      </c>
      <c r="E337">
        <v>31629</v>
      </c>
      <c r="F337">
        <v>1.5365314483642581E-2</v>
      </c>
      <c r="G337">
        <f t="shared" si="5"/>
        <v>48.618550888074431</v>
      </c>
    </row>
    <row r="338" spans="1:7" x14ac:dyDescent="0.2">
      <c r="A338" t="s">
        <v>34</v>
      </c>
      <c r="B338" t="s">
        <v>28</v>
      </c>
      <c r="C338" t="s">
        <v>21</v>
      </c>
      <c r="D338" t="s">
        <v>15</v>
      </c>
      <c r="E338">
        <v>31761</v>
      </c>
      <c r="F338">
        <v>1.605699062347412E-2</v>
      </c>
      <c r="G338">
        <f t="shared" si="5"/>
        <v>49.238793346489992</v>
      </c>
    </row>
    <row r="339" spans="1:7" x14ac:dyDescent="0.2">
      <c r="A339" t="s">
        <v>34</v>
      </c>
      <c r="B339" t="s">
        <v>28</v>
      </c>
      <c r="C339" t="s">
        <v>21</v>
      </c>
      <c r="D339" t="s">
        <v>16</v>
      </c>
      <c r="E339">
        <v>31583</v>
      </c>
      <c r="F339">
        <v>1.6300892829895022E-2</v>
      </c>
      <c r="G339">
        <f t="shared" si="5"/>
        <v>48.402405788929613</v>
      </c>
    </row>
    <row r="340" spans="1:7" x14ac:dyDescent="0.2">
      <c r="A340" t="s">
        <v>34</v>
      </c>
      <c r="B340" t="s">
        <v>28</v>
      </c>
      <c r="C340" t="s">
        <v>21</v>
      </c>
      <c r="D340" t="s">
        <v>17</v>
      </c>
      <c r="E340">
        <v>31913</v>
      </c>
      <c r="F340">
        <v>1.497900485992432E-2</v>
      </c>
      <c r="G340">
        <f t="shared" si="5"/>
        <v>49.953011934968515</v>
      </c>
    </row>
    <row r="341" spans="1:7" x14ac:dyDescent="0.2">
      <c r="A341" t="s">
        <v>34</v>
      </c>
      <c r="B341" t="s">
        <v>28</v>
      </c>
      <c r="C341" t="s">
        <v>21</v>
      </c>
      <c r="D341" t="s">
        <v>18</v>
      </c>
      <c r="E341">
        <v>31629</v>
      </c>
      <c r="F341">
        <v>1.5869712829589839E-2</v>
      </c>
      <c r="G341">
        <f t="shared" si="5"/>
        <v>48.618550888074431</v>
      </c>
    </row>
    <row r="342" spans="1:7" x14ac:dyDescent="0.2">
      <c r="A342" t="s">
        <v>34</v>
      </c>
      <c r="B342" t="s">
        <v>28</v>
      </c>
      <c r="C342" t="s">
        <v>22</v>
      </c>
      <c r="D342" t="s">
        <v>9</v>
      </c>
      <c r="E342">
        <v>31796</v>
      </c>
      <c r="F342">
        <v>1.542289257049561E-2</v>
      </c>
      <c r="G342">
        <f t="shared" si="5"/>
        <v>49.403251574100175</v>
      </c>
    </row>
    <row r="343" spans="1:7" x14ac:dyDescent="0.2">
      <c r="A343" t="s">
        <v>34</v>
      </c>
      <c r="B343" t="s">
        <v>28</v>
      </c>
      <c r="C343" t="s">
        <v>22</v>
      </c>
      <c r="D343" t="s">
        <v>10</v>
      </c>
      <c r="E343">
        <v>31254</v>
      </c>
      <c r="F343">
        <v>1.5591692924499511E-2</v>
      </c>
      <c r="G343">
        <f t="shared" si="5"/>
        <v>46.856498449393854</v>
      </c>
    </row>
    <row r="344" spans="1:7" x14ac:dyDescent="0.2">
      <c r="A344" t="s">
        <v>34</v>
      </c>
      <c r="B344" t="s">
        <v>28</v>
      </c>
      <c r="C344" t="s">
        <v>22</v>
      </c>
      <c r="D344" t="s">
        <v>11</v>
      </c>
      <c r="E344">
        <v>31796</v>
      </c>
      <c r="F344">
        <v>1.6061186790466309E-2</v>
      </c>
      <c r="G344">
        <f t="shared" si="5"/>
        <v>49.403251574100175</v>
      </c>
    </row>
    <row r="345" spans="1:7" x14ac:dyDescent="0.2">
      <c r="A345" t="s">
        <v>34</v>
      </c>
      <c r="B345" t="s">
        <v>28</v>
      </c>
      <c r="C345" t="s">
        <v>22</v>
      </c>
      <c r="D345" t="s">
        <v>12</v>
      </c>
      <c r="E345">
        <v>31362</v>
      </c>
      <c r="F345">
        <v>1.6238212585449219E-2</v>
      </c>
      <c r="G345">
        <f t="shared" si="5"/>
        <v>47.363969551733859</v>
      </c>
    </row>
    <row r="346" spans="1:7" x14ac:dyDescent="0.2">
      <c r="A346" t="s">
        <v>34</v>
      </c>
      <c r="B346" t="s">
        <v>28</v>
      </c>
      <c r="C346" t="s">
        <v>22</v>
      </c>
      <c r="D346" t="s">
        <v>13</v>
      </c>
      <c r="E346">
        <v>31801</v>
      </c>
      <c r="F346">
        <v>1.6310405731201169E-2</v>
      </c>
      <c r="G346">
        <f t="shared" si="5"/>
        <v>49.426745606615917</v>
      </c>
    </row>
    <row r="347" spans="1:7" x14ac:dyDescent="0.2">
      <c r="A347" t="s">
        <v>34</v>
      </c>
      <c r="B347" t="s">
        <v>28</v>
      </c>
      <c r="C347" t="s">
        <v>22</v>
      </c>
      <c r="D347" t="s">
        <v>14</v>
      </c>
      <c r="E347">
        <v>31711</v>
      </c>
      <c r="F347">
        <v>1.6052103042602541E-2</v>
      </c>
      <c r="G347">
        <f t="shared" si="5"/>
        <v>49.003853021332581</v>
      </c>
    </row>
    <row r="348" spans="1:7" x14ac:dyDescent="0.2">
      <c r="A348" t="s">
        <v>34</v>
      </c>
      <c r="B348" t="s">
        <v>28</v>
      </c>
      <c r="C348" t="s">
        <v>22</v>
      </c>
      <c r="D348" t="s">
        <v>15</v>
      </c>
      <c r="E348">
        <v>31583</v>
      </c>
      <c r="F348">
        <v>1.529133319854736E-2</v>
      </c>
      <c r="G348">
        <f t="shared" si="5"/>
        <v>48.402405788929613</v>
      </c>
    </row>
    <row r="349" spans="1:7" x14ac:dyDescent="0.2">
      <c r="A349" t="s">
        <v>34</v>
      </c>
      <c r="B349" t="s">
        <v>28</v>
      </c>
      <c r="C349" t="s">
        <v>22</v>
      </c>
      <c r="D349" t="s">
        <v>16</v>
      </c>
      <c r="E349">
        <v>31485</v>
      </c>
      <c r="F349">
        <v>1.5253782272338871E-2</v>
      </c>
      <c r="G349">
        <f t="shared" si="5"/>
        <v>47.941922751621085</v>
      </c>
    </row>
    <row r="350" spans="1:7" x14ac:dyDescent="0.2">
      <c r="A350" t="s">
        <v>34</v>
      </c>
      <c r="B350" t="s">
        <v>28</v>
      </c>
      <c r="C350" t="s">
        <v>22</v>
      </c>
      <c r="D350" t="s">
        <v>17</v>
      </c>
      <c r="E350">
        <v>31913</v>
      </c>
      <c r="F350">
        <v>1.5037012100219731E-2</v>
      </c>
      <c r="G350">
        <f t="shared" si="5"/>
        <v>49.953011934968515</v>
      </c>
    </row>
    <row r="351" spans="1:7" x14ac:dyDescent="0.2">
      <c r="A351" t="s">
        <v>34</v>
      </c>
      <c r="B351" t="s">
        <v>28</v>
      </c>
      <c r="C351" t="s">
        <v>22</v>
      </c>
      <c r="D351" t="s">
        <v>18</v>
      </c>
      <c r="E351">
        <v>31796</v>
      </c>
      <c r="F351">
        <v>1.6420793533325199E-2</v>
      </c>
      <c r="G351">
        <f t="shared" si="5"/>
        <v>49.403251574100175</v>
      </c>
    </row>
    <row r="352" spans="1:7" x14ac:dyDescent="0.2">
      <c r="A352" t="s">
        <v>34</v>
      </c>
      <c r="B352" t="s">
        <v>29</v>
      </c>
      <c r="C352" t="s">
        <v>8</v>
      </c>
      <c r="D352" t="s">
        <v>9</v>
      </c>
      <c r="E352">
        <v>25990</v>
      </c>
      <c r="F352">
        <v>2.535009384155274E-3</v>
      </c>
      <c r="G352">
        <f t="shared" si="5"/>
        <v>22.121981016821728</v>
      </c>
    </row>
    <row r="353" spans="1:7" x14ac:dyDescent="0.2">
      <c r="A353" t="s">
        <v>34</v>
      </c>
      <c r="B353" t="s">
        <v>29</v>
      </c>
      <c r="C353" t="s">
        <v>8</v>
      </c>
      <c r="D353" t="s">
        <v>10</v>
      </c>
      <c r="E353">
        <v>26255</v>
      </c>
      <c r="F353">
        <v>2.3924112319946289E-3</v>
      </c>
      <c r="G353">
        <f t="shared" si="5"/>
        <v>23.367164740156003</v>
      </c>
    </row>
    <row r="354" spans="1:7" x14ac:dyDescent="0.2">
      <c r="A354" t="s">
        <v>34</v>
      </c>
      <c r="B354" t="s">
        <v>29</v>
      </c>
      <c r="C354" t="s">
        <v>8</v>
      </c>
      <c r="D354" t="s">
        <v>11</v>
      </c>
      <c r="E354">
        <v>24476</v>
      </c>
      <c r="F354">
        <v>2.4227857589721679E-3</v>
      </c>
      <c r="G354">
        <f t="shared" si="5"/>
        <v>15.007987971055353</v>
      </c>
    </row>
    <row r="355" spans="1:7" x14ac:dyDescent="0.2">
      <c r="A355" t="s">
        <v>34</v>
      </c>
      <c r="B355" t="s">
        <v>29</v>
      </c>
      <c r="C355" t="s">
        <v>8</v>
      </c>
      <c r="D355" t="s">
        <v>12</v>
      </c>
      <c r="E355">
        <v>26253</v>
      </c>
      <c r="F355">
        <v>2.4274826049804688E-3</v>
      </c>
      <c r="G355">
        <f t="shared" si="5"/>
        <v>23.357767127149703</v>
      </c>
    </row>
    <row r="356" spans="1:7" x14ac:dyDescent="0.2">
      <c r="A356" t="s">
        <v>34</v>
      </c>
      <c r="B356" t="s">
        <v>29</v>
      </c>
      <c r="C356" t="s">
        <v>8</v>
      </c>
      <c r="D356" t="s">
        <v>13</v>
      </c>
      <c r="E356">
        <v>25614</v>
      </c>
      <c r="F356">
        <v>2.3210048675537109E-3</v>
      </c>
      <c r="G356">
        <f t="shared" si="5"/>
        <v>20.355229771638005</v>
      </c>
    </row>
    <row r="357" spans="1:7" x14ac:dyDescent="0.2">
      <c r="A357" t="s">
        <v>34</v>
      </c>
      <c r="B357" t="s">
        <v>29</v>
      </c>
      <c r="C357" t="s">
        <v>8</v>
      </c>
      <c r="D357" t="s">
        <v>14</v>
      </c>
      <c r="E357">
        <v>25990</v>
      </c>
      <c r="F357">
        <v>2.3238182067871092E-3</v>
      </c>
      <c r="G357">
        <f t="shared" si="5"/>
        <v>22.121981016821728</v>
      </c>
    </row>
    <row r="358" spans="1:7" x14ac:dyDescent="0.2">
      <c r="A358" t="s">
        <v>34</v>
      </c>
      <c r="B358" t="s">
        <v>29</v>
      </c>
      <c r="C358" t="s">
        <v>8</v>
      </c>
      <c r="D358" t="s">
        <v>15</v>
      </c>
      <c r="E358">
        <v>24476</v>
      </c>
      <c r="F358">
        <v>2.3380994796752931E-3</v>
      </c>
      <c r="G358">
        <f t="shared" si="5"/>
        <v>15.007987971055353</v>
      </c>
    </row>
    <row r="359" spans="1:7" x14ac:dyDescent="0.2">
      <c r="A359" t="s">
        <v>34</v>
      </c>
      <c r="B359" t="s">
        <v>29</v>
      </c>
      <c r="C359" t="s">
        <v>8</v>
      </c>
      <c r="D359" t="s">
        <v>16</v>
      </c>
      <c r="E359">
        <v>26284</v>
      </c>
      <c r="F359">
        <v>2.5541067123413092E-3</v>
      </c>
      <c r="G359">
        <f t="shared" si="5"/>
        <v>23.503430128747301</v>
      </c>
    </row>
    <row r="360" spans="1:7" x14ac:dyDescent="0.2">
      <c r="A360" t="s">
        <v>34</v>
      </c>
      <c r="B360" t="s">
        <v>29</v>
      </c>
      <c r="C360" t="s">
        <v>8</v>
      </c>
      <c r="D360" t="s">
        <v>17</v>
      </c>
      <c r="E360">
        <v>26296</v>
      </c>
      <c r="F360">
        <v>1.618218421936035E-3</v>
      </c>
      <c r="G360">
        <f t="shared" si="5"/>
        <v>23.559815806785075</v>
      </c>
    </row>
    <row r="361" spans="1:7" x14ac:dyDescent="0.2">
      <c r="A361" t="s">
        <v>34</v>
      </c>
      <c r="B361" t="s">
        <v>29</v>
      </c>
      <c r="C361" t="s">
        <v>8</v>
      </c>
      <c r="D361" t="s">
        <v>18</v>
      </c>
      <c r="E361">
        <v>25614</v>
      </c>
      <c r="F361">
        <v>2.522587776184082E-3</v>
      </c>
      <c r="G361">
        <f t="shared" si="5"/>
        <v>20.355229771638005</v>
      </c>
    </row>
    <row r="362" spans="1:7" x14ac:dyDescent="0.2">
      <c r="A362" t="s">
        <v>34</v>
      </c>
      <c r="B362" t="s">
        <v>29</v>
      </c>
      <c r="C362" t="s">
        <v>19</v>
      </c>
      <c r="D362" t="s">
        <v>9</v>
      </c>
      <c r="E362">
        <v>26296</v>
      </c>
      <c r="F362">
        <v>2.8509855270385741E-3</v>
      </c>
      <c r="G362">
        <f t="shared" si="5"/>
        <v>23.559815806785075</v>
      </c>
    </row>
    <row r="363" spans="1:7" x14ac:dyDescent="0.2">
      <c r="A363" t="s">
        <v>34</v>
      </c>
      <c r="B363" t="s">
        <v>29</v>
      </c>
      <c r="C363" t="s">
        <v>19</v>
      </c>
      <c r="D363" t="s">
        <v>10</v>
      </c>
      <c r="E363">
        <v>26296</v>
      </c>
      <c r="F363">
        <v>2.880001068115234E-3</v>
      </c>
      <c r="G363">
        <f t="shared" si="5"/>
        <v>23.559815806785075</v>
      </c>
    </row>
    <row r="364" spans="1:7" x14ac:dyDescent="0.2">
      <c r="A364" t="s">
        <v>34</v>
      </c>
      <c r="B364" t="s">
        <v>29</v>
      </c>
      <c r="C364" t="s">
        <v>19</v>
      </c>
      <c r="D364" t="s">
        <v>11</v>
      </c>
      <c r="E364">
        <v>26296</v>
      </c>
      <c r="F364">
        <v>2.9125213623046879E-3</v>
      </c>
      <c r="G364">
        <f t="shared" si="5"/>
        <v>23.559815806785075</v>
      </c>
    </row>
    <row r="365" spans="1:7" x14ac:dyDescent="0.2">
      <c r="A365" t="s">
        <v>34</v>
      </c>
      <c r="B365" t="s">
        <v>29</v>
      </c>
      <c r="C365" t="s">
        <v>19</v>
      </c>
      <c r="D365" t="s">
        <v>12</v>
      </c>
      <c r="E365">
        <v>26296</v>
      </c>
      <c r="F365">
        <v>2.9464244842529299E-3</v>
      </c>
      <c r="G365">
        <f t="shared" si="5"/>
        <v>23.559815806785075</v>
      </c>
    </row>
    <row r="366" spans="1:7" x14ac:dyDescent="0.2">
      <c r="A366" t="s">
        <v>34</v>
      </c>
      <c r="B366" t="s">
        <v>29</v>
      </c>
      <c r="C366" t="s">
        <v>19</v>
      </c>
      <c r="D366" t="s">
        <v>13</v>
      </c>
      <c r="E366">
        <v>26296</v>
      </c>
      <c r="F366">
        <v>2.8616189956665039E-3</v>
      </c>
      <c r="G366">
        <f t="shared" si="5"/>
        <v>23.559815806785075</v>
      </c>
    </row>
    <row r="367" spans="1:7" x14ac:dyDescent="0.2">
      <c r="A367" t="s">
        <v>34</v>
      </c>
      <c r="B367" t="s">
        <v>29</v>
      </c>
      <c r="C367" t="s">
        <v>19</v>
      </c>
      <c r="D367" t="s">
        <v>14</v>
      </c>
      <c r="E367">
        <v>26296</v>
      </c>
      <c r="F367">
        <v>2.8416156768798829E-3</v>
      </c>
      <c r="G367">
        <f t="shared" si="5"/>
        <v>23.559815806785075</v>
      </c>
    </row>
    <row r="368" spans="1:7" x14ac:dyDescent="0.2">
      <c r="A368" t="s">
        <v>34</v>
      </c>
      <c r="B368" t="s">
        <v>29</v>
      </c>
      <c r="C368" t="s">
        <v>19</v>
      </c>
      <c r="D368" t="s">
        <v>15</v>
      </c>
      <c r="E368">
        <v>26296</v>
      </c>
      <c r="F368">
        <v>2.8470993041992188E-3</v>
      </c>
      <c r="G368">
        <f t="shared" si="5"/>
        <v>23.559815806785075</v>
      </c>
    </row>
    <row r="369" spans="1:7" x14ac:dyDescent="0.2">
      <c r="A369" t="s">
        <v>34</v>
      </c>
      <c r="B369" t="s">
        <v>29</v>
      </c>
      <c r="C369" t="s">
        <v>19</v>
      </c>
      <c r="D369" t="s">
        <v>16</v>
      </c>
      <c r="E369">
        <v>26296</v>
      </c>
      <c r="F369">
        <v>3.1674861907958979E-3</v>
      </c>
      <c r="G369">
        <f t="shared" si="5"/>
        <v>23.559815806785075</v>
      </c>
    </row>
    <row r="370" spans="1:7" x14ac:dyDescent="0.2">
      <c r="A370" t="s">
        <v>34</v>
      </c>
      <c r="B370" t="s">
        <v>29</v>
      </c>
      <c r="C370" t="s">
        <v>19</v>
      </c>
      <c r="D370" t="s">
        <v>17</v>
      </c>
      <c r="E370">
        <v>26296</v>
      </c>
      <c r="F370">
        <v>2.1413803100585938E-3</v>
      </c>
      <c r="G370">
        <f t="shared" si="5"/>
        <v>23.559815806785075</v>
      </c>
    </row>
    <row r="371" spans="1:7" x14ac:dyDescent="0.2">
      <c r="A371" t="s">
        <v>34</v>
      </c>
      <c r="B371" t="s">
        <v>29</v>
      </c>
      <c r="C371" t="s">
        <v>19</v>
      </c>
      <c r="D371" t="s">
        <v>18</v>
      </c>
      <c r="E371">
        <v>26296</v>
      </c>
      <c r="F371">
        <v>3.0817031860351559E-3</v>
      </c>
      <c r="G371">
        <f t="shared" si="5"/>
        <v>23.559815806785075</v>
      </c>
    </row>
    <row r="372" spans="1:7" x14ac:dyDescent="0.2">
      <c r="A372" t="s">
        <v>34</v>
      </c>
      <c r="B372" t="s">
        <v>29</v>
      </c>
      <c r="C372" t="s">
        <v>20</v>
      </c>
      <c r="D372" t="s">
        <v>9</v>
      </c>
      <c r="E372">
        <v>26120</v>
      </c>
      <c r="F372">
        <v>2.6624917984008792E-3</v>
      </c>
      <c r="G372">
        <f t="shared" si="5"/>
        <v>22.732825862230992</v>
      </c>
    </row>
    <row r="373" spans="1:7" x14ac:dyDescent="0.2">
      <c r="A373" t="s">
        <v>34</v>
      </c>
      <c r="B373" t="s">
        <v>29</v>
      </c>
      <c r="C373" t="s">
        <v>20</v>
      </c>
      <c r="D373" t="s">
        <v>10</v>
      </c>
      <c r="E373">
        <v>26265</v>
      </c>
      <c r="F373">
        <v>2.6785135269165039E-3</v>
      </c>
      <c r="G373">
        <f t="shared" si="5"/>
        <v>23.414152805187484</v>
      </c>
    </row>
    <row r="374" spans="1:7" x14ac:dyDescent="0.2">
      <c r="A374" t="s">
        <v>34</v>
      </c>
      <c r="B374" t="s">
        <v>29</v>
      </c>
      <c r="C374" t="s">
        <v>20</v>
      </c>
      <c r="D374" t="s">
        <v>11</v>
      </c>
      <c r="E374">
        <v>26288</v>
      </c>
      <c r="F374">
        <v>2.7841091156005859E-3</v>
      </c>
      <c r="G374">
        <f t="shared" si="5"/>
        <v>23.52222535475989</v>
      </c>
    </row>
    <row r="375" spans="1:7" x14ac:dyDescent="0.2">
      <c r="A375" t="s">
        <v>34</v>
      </c>
      <c r="B375" t="s">
        <v>29</v>
      </c>
      <c r="C375" t="s">
        <v>20</v>
      </c>
      <c r="D375" t="s">
        <v>12</v>
      </c>
      <c r="E375">
        <v>26296</v>
      </c>
      <c r="F375">
        <v>2.9209136962890631E-3</v>
      </c>
      <c r="G375">
        <f t="shared" si="5"/>
        <v>23.559815806785075</v>
      </c>
    </row>
    <row r="376" spans="1:7" x14ac:dyDescent="0.2">
      <c r="A376" t="s">
        <v>34</v>
      </c>
      <c r="B376" t="s">
        <v>29</v>
      </c>
      <c r="C376" t="s">
        <v>20</v>
      </c>
      <c r="D376" t="s">
        <v>13</v>
      </c>
      <c r="E376">
        <v>26259</v>
      </c>
      <c r="F376">
        <v>2.8268098831176762E-3</v>
      </c>
      <c r="G376">
        <f t="shared" si="5"/>
        <v>23.385959966168592</v>
      </c>
    </row>
    <row r="377" spans="1:7" x14ac:dyDescent="0.2">
      <c r="A377" t="s">
        <v>34</v>
      </c>
      <c r="B377" t="s">
        <v>29</v>
      </c>
      <c r="C377" t="s">
        <v>20</v>
      </c>
      <c r="D377" t="s">
        <v>14</v>
      </c>
      <c r="E377">
        <v>26259</v>
      </c>
      <c r="F377">
        <v>2.8534173965454098E-3</v>
      </c>
      <c r="G377">
        <f t="shared" si="5"/>
        <v>23.385959966168592</v>
      </c>
    </row>
    <row r="378" spans="1:7" x14ac:dyDescent="0.2">
      <c r="A378" t="s">
        <v>34</v>
      </c>
      <c r="B378" t="s">
        <v>29</v>
      </c>
      <c r="C378" t="s">
        <v>20</v>
      </c>
      <c r="D378" t="s">
        <v>15</v>
      </c>
      <c r="E378">
        <v>26169</v>
      </c>
      <c r="F378">
        <v>2.80919075012207E-3</v>
      </c>
      <c r="G378">
        <f t="shared" si="5"/>
        <v>22.963067380885256</v>
      </c>
    </row>
    <row r="379" spans="1:7" x14ac:dyDescent="0.2">
      <c r="A379" t="s">
        <v>34</v>
      </c>
      <c r="B379" t="s">
        <v>29</v>
      </c>
      <c r="C379" t="s">
        <v>20</v>
      </c>
      <c r="D379" t="s">
        <v>16</v>
      </c>
      <c r="E379">
        <v>26266</v>
      </c>
      <c r="F379">
        <v>2.9372930526733402E-3</v>
      </c>
      <c r="G379">
        <f t="shared" si="5"/>
        <v>23.418851611690631</v>
      </c>
    </row>
    <row r="380" spans="1:7" x14ac:dyDescent="0.2">
      <c r="A380" t="s">
        <v>34</v>
      </c>
      <c r="B380" t="s">
        <v>29</v>
      </c>
      <c r="C380" t="s">
        <v>20</v>
      </c>
      <c r="D380" t="s">
        <v>17</v>
      </c>
      <c r="E380">
        <v>26296</v>
      </c>
      <c r="F380">
        <v>1.9762754440307618E-3</v>
      </c>
      <c r="G380">
        <f t="shared" si="5"/>
        <v>23.559815806785075</v>
      </c>
    </row>
    <row r="381" spans="1:7" x14ac:dyDescent="0.2">
      <c r="A381" t="s">
        <v>34</v>
      </c>
      <c r="B381" t="s">
        <v>29</v>
      </c>
      <c r="C381" t="s">
        <v>20</v>
      </c>
      <c r="D381" t="s">
        <v>18</v>
      </c>
      <c r="E381">
        <v>26253</v>
      </c>
      <c r="F381">
        <v>3.0596017837524409E-3</v>
      </c>
      <c r="G381">
        <f t="shared" si="5"/>
        <v>23.357767127149703</v>
      </c>
    </row>
    <row r="382" spans="1:7" x14ac:dyDescent="0.2">
      <c r="A382" t="s">
        <v>34</v>
      </c>
      <c r="B382" t="s">
        <v>29</v>
      </c>
      <c r="C382" t="s">
        <v>21</v>
      </c>
      <c r="D382" t="s">
        <v>9</v>
      </c>
      <c r="E382">
        <v>26253</v>
      </c>
      <c r="F382">
        <v>2.683687210083008E-3</v>
      </c>
      <c r="G382">
        <f t="shared" si="5"/>
        <v>23.357767127149703</v>
      </c>
    </row>
    <row r="383" spans="1:7" x14ac:dyDescent="0.2">
      <c r="A383" t="s">
        <v>34</v>
      </c>
      <c r="B383" t="s">
        <v>29</v>
      </c>
      <c r="C383" t="s">
        <v>21</v>
      </c>
      <c r="D383" t="s">
        <v>10</v>
      </c>
      <c r="E383">
        <v>26284</v>
      </c>
      <c r="F383">
        <v>2.706193923950195E-3</v>
      </c>
      <c r="G383">
        <f t="shared" si="5"/>
        <v>23.503430128747301</v>
      </c>
    </row>
    <row r="384" spans="1:7" x14ac:dyDescent="0.2">
      <c r="A384" t="s">
        <v>34</v>
      </c>
      <c r="B384" t="s">
        <v>29</v>
      </c>
      <c r="C384" t="s">
        <v>21</v>
      </c>
      <c r="D384" t="s">
        <v>11</v>
      </c>
      <c r="E384">
        <v>26296</v>
      </c>
      <c r="F384">
        <v>2.7276992797851561E-3</v>
      </c>
      <c r="G384">
        <f t="shared" si="5"/>
        <v>23.559815806785075</v>
      </c>
    </row>
    <row r="385" spans="1:7" x14ac:dyDescent="0.2">
      <c r="A385" t="s">
        <v>34</v>
      </c>
      <c r="B385" t="s">
        <v>29</v>
      </c>
      <c r="C385" t="s">
        <v>21</v>
      </c>
      <c r="D385" t="s">
        <v>12</v>
      </c>
      <c r="E385">
        <v>26265</v>
      </c>
      <c r="F385">
        <v>2.738404273986817E-3</v>
      </c>
      <c r="G385">
        <f t="shared" si="5"/>
        <v>23.414152805187484</v>
      </c>
    </row>
    <row r="386" spans="1:7" x14ac:dyDescent="0.2">
      <c r="A386" t="s">
        <v>34</v>
      </c>
      <c r="B386" t="s">
        <v>29</v>
      </c>
      <c r="C386" t="s">
        <v>21</v>
      </c>
      <c r="D386" t="s">
        <v>13</v>
      </c>
      <c r="E386">
        <v>26120</v>
      </c>
      <c r="F386">
        <v>2.6464939117431638E-3</v>
      </c>
      <c r="G386">
        <f t="shared" si="5"/>
        <v>22.732825862230992</v>
      </c>
    </row>
    <row r="387" spans="1:7" x14ac:dyDescent="0.2">
      <c r="A387" t="s">
        <v>34</v>
      </c>
      <c r="B387" t="s">
        <v>29</v>
      </c>
      <c r="C387" t="s">
        <v>21</v>
      </c>
      <c r="D387" t="s">
        <v>14</v>
      </c>
      <c r="E387">
        <v>26253</v>
      </c>
      <c r="F387">
        <v>2.6520252227783198E-3</v>
      </c>
      <c r="G387">
        <f t="shared" ref="G387:G450" si="6">((E387-21282)/21282)*100</f>
        <v>23.357767127149703</v>
      </c>
    </row>
    <row r="388" spans="1:7" x14ac:dyDescent="0.2">
      <c r="A388" t="s">
        <v>34</v>
      </c>
      <c r="B388" t="s">
        <v>29</v>
      </c>
      <c r="C388" t="s">
        <v>21</v>
      </c>
      <c r="D388" t="s">
        <v>15</v>
      </c>
      <c r="E388">
        <v>26266</v>
      </c>
      <c r="F388">
        <v>2.646088600158691E-3</v>
      </c>
      <c r="G388">
        <f t="shared" si="6"/>
        <v>23.418851611690631</v>
      </c>
    </row>
    <row r="389" spans="1:7" x14ac:dyDescent="0.2">
      <c r="A389" t="s">
        <v>34</v>
      </c>
      <c r="B389" t="s">
        <v>29</v>
      </c>
      <c r="C389" t="s">
        <v>21</v>
      </c>
      <c r="D389" t="s">
        <v>16</v>
      </c>
      <c r="E389">
        <v>26259</v>
      </c>
      <c r="F389">
        <v>2.8769016265869141E-3</v>
      </c>
      <c r="G389">
        <f t="shared" si="6"/>
        <v>23.385959966168592</v>
      </c>
    </row>
    <row r="390" spans="1:7" x14ac:dyDescent="0.2">
      <c r="A390" t="s">
        <v>34</v>
      </c>
      <c r="B390" t="s">
        <v>29</v>
      </c>
      <c r="C390" t="s">
        <v>21</v>
      </c>
      <c r="D390" t="s">
        <v>17</v>
      </c>
      <c r="E390">
        <v>26296</v>
      </c>
      <c r="F390">
        <v>1.944494247436523E-3</v>
      </c>
      <c r="G390">
        <f t="shared" si="6"/>
        <v>23.559815806785075</v>
      </c>
    </row>
    <row r="391" spans="1:7" x14ac:dyDescent="0.2">
      <c r="A391" t="s">
        <v>34</v>
      </c>
      <c r="B391" t="s">
        <v>29</v>
      </c>
      <c r="C391" t="s">
        <v>21</v>
      </c>
      <c r="D391" t="s">
        <v>18</v>
      </c>
      <c r="E391">
        <v>26259</v>
      </c>
      <c r="F391">
        <v>2.8811931610107418E-3</v>
      </c>
      <c r="G391">
        <f t="shared" si="6"/>
        <v>23.385959966168592</v>
      </c>
    </row>
    <row r="392" spans="1:7" x14ac:dyDescent="0.2">
      <c r="A392" t="s">
        <v>34</v>
      </c>
      <c r="B392" t="s">
        <v>29</v>
      </c>
      <c r="C392" t="s">
        <v>22</v>
      </c>
      <c r="D392" t="s">
        <v>9</v>
      </c>
      <c r="E392">
        <v>26277</v>
      </c>
      <c r="F392">
        <v>2.2773981094360348E-3</v>
      </c>
      <c r="G392">
        <f t="shared" si="6"/>
        <v>23.470538483225262</v>
      </c>
    </row>
    <row r="393" spans="1:7" x14ac:dyDescent="0.2">
      <c r="A393" t="s">
        <v>34</v>
      </c>
      <c r="B393" t="s">
        <v>29</v>
      </c>
      <c r="C393" t="s">
        <v>22</v>
      </c>
      <c r="D393" t="s">
        <v>10</v>
      </c>
      <c r="E393">
        <v>26224</v>
      </c>
      <c r="F393">
        <v>2.2795915603637689E-3</v>
      </c>
      <c r="G393">
        <f t="shared" si="6"/>
        <v>23.221501738558405</v>
      </c>
    </row>
    <row r="394" spans="1:7" x14ac:dyDescent="0.2">
      <c r="A394" t="s">
        <v>34</v>
      </c>
      <c r="B394" t="s">
        <v>29</v>
      </c>
      <c r="C394" t="s">
        <v>22</v>
      </c>
      <c r="D394" t="s">
        <v>11</v>
      </c>
      <c r="E394">
        <v>26255</v>
      </c>
      <c r="F394">
        <v>2.3461103439331049E-3</v>
      </c>
      <c r="G394">
        <f t="shared" si="6"/>
        <v>23.367164740156003</v>
      </c>
    </row>
    <row r="395" spans="1:7" x14ac:dyDescent="0.2">
      <c r="A395" t="s">
        <v>34</v>
      </c>
      <c r="B395" t="s">
        <v>29</v>
      </c>
      <c r="C395" t="s">
        <v>22</v>
      </c>
      <c r="D395" t="s">
        <v>12</v>
      </c>
      <c r="E395">
        <v>26266</v>
      </c>
      <c r="F395">
        <v>2.3740053176879881E-3</v>
      </c>
      <c r="G395">
        <f t="shared" si="6"/>
        <v>23.418851611690631</v>
      </c>
    </row>
    <row r="396" spans="1:7" x14ac:dyDescent="0.2">
      <c r="A396" t="s">
        <v>34</v>
      </c>
      <c r="B396" t="s">
        <v>29</v>
      </c>
      <c r="C396" t="s">
        <v>22</v>
      </c>
      <c r="D396" t="s">
        <v>13</v>
      </c>
      <c r="E396">
        <v>26259</v>
      </c>
      <c r="F396">
        <v>2.2877216339111332E-3</v>
      </c>
      <c r="G396">
        <f t="shared" si="6"/>
        <v>23.385959966168592</v>
      </c>
    </row>
    <row r="397" spans="1:7" x14ac:dyDescent="0.2">
      <c r="A397" t="s">
        <v>34</v>
      </c>
      <c r="B397" t="s">
        <v>29</v>
      </c>
      <c r="C397" t="s">
        <v>22</v>
      </c>
      <c r="D397" t="s">
        <v>14</v>
      </c>
      <c r="E397">
        <v>26169</v>
      </c>
      <c r="F397">
        <v>2.4657011032104491E-3</v>
      </c>
      <c r="G397">
        <f t="shared" si="6"/>
        <v>22.963067380885256</v>
      </c>
    </row>
    <row r="398" spans="1:7" x14ac:dyDescent="0.2">
      <c r="A398" t="s">
        <v>34</v>
      </c>
      <c r="B398" t="s">
        <v>29</v>
      </c>
      <c r="C398" t="s">
        <v>22</v>
      </c>
      <c r="D398" t="s">
        <v>15</v>
      </c>
      <c r="E398">
        <v>26288</v>
      </c>
      <c r="F398">
        <v>2.4051904678344732E-3</v>
      </c>
      <c r="G398">
        <f t="shared" si="6"/>
        <v>23.52222535475989</v>
      </c>
    </row>
    <row r="399" spans="1:7" x14ac:dyDescent="0.2">
      <c r="A399" t="s">
        <v>34</v>
      </c>
      <c r="B399" t="s">
        <v>29</v>
      </c>
      <c r="C399" t="s">
        <v>22</v>
      </c>
      <c r="D399" t="s">
        <v>16</v>
      </c>
      <c r="E399">
        <v>26253</v>
      </c>
      <c r="F399">
        <v>2.7242898941040039E-3</v>
      </c>
      <c r="G399">
        <f t="shared" si="6"/>
        <v>23.357767127149703</v>
      </c>
    </row>
    <row r="400" spans="1:7" x14ac:dyDescent="0.2">
      <c r="A400" t="s">
        <v>34</v>
      </c>
      <c r="B400" t="s">
        <v>29</v>
      </c>
      <c r="C400" t="s">
        <v>22</v>
      </c>
      <c r="D400" t="s">
        <v>17</v>
      </c>
      <c r="E400">
        <v>26296</v>
      </c>
      <c r="F400">
        <v>1.6839027404785161E-3</v>
      </c>
      <c r="G400">
        <f t="shared" si="6"/>
        <v>23.559815806785075</v>
      </c>
    </row>
    <row r="401" spans="1:7" x14ac:dyDescent="0.2">
      <c r="A401" t="s">
        <v>34</v>
      </c>
      <c r="B401" t="s">
        <v>29</v>
      </c>
      <c r="C401" t="s">
        <v>22</v>
      </c>
      <c r="D401" t="s">
        <v>18</v>
      </c>
      <c r="E401">
        <v>26224</v>
      </c>
      <c r="F401">
        <v>2.735424041748047E-3</v>
      </c>
      <c r="G401">
        <f t="shared" si="6"/>
        <v>23.221501738558405</v>
      </c>
    </row>
    <row r="402" spans="1:7" x14ac:dyDescent="0.2">
      <c r="A402" t="s">
        <v>34</v>
      </c>
      <c r="B402" t="s">
        <v>30</v>
      </c>
      <c r="C402" t="s">
        <v>8</v>
      </c>
      <c r="D402" t="s">
        <v>9</v>
      </c>
      <c r="E402">
        <v>137250</v>
      </c>
      <c r="F402">
        <v>0.1165999889373779</v>
      </c>
      <c r="G402">
        <f t="shared" si="6"/>
        <v>544.91119255709043</v>
      </c>
    </row>
    <row r="403" spans="1:7" x14ac:dyDescent="0.2">
      <c r="A403" t="s">
        <v>34</v>
      </c>
      <c r="B403" t="s">
        <v>30</v>
      </c>
      <c r="C403" t="s">
        <v>8</v>
      </c>
      <c r="D403" t="s">
        <v>10</v>
      </c>
      <c r="E403">
        <v>134471</v>
      </c>
      <c r="F403">
        <v>0.1151250839233398</v>
      </c>
      <c r="G403">
        <f t="shared" si="6"/>
        <v>531.85320928484168</v>
      </c>
    </row>
    <row r="404" spans="1:7" x14ac:dyDescent="0.2">
      <c r="A404" t="s">
        <v>34</v>
      </c>
      <c r="B404" t="s">
        <v>30</v>
      </c>
      <c r="C404" t="s">
        <v>8</v>
      </c>
      <c r="D404" t="s">
        <v>11</v>
      </c>
      <c r="E404">
        <v>134500</v>
      </c>
      <c r="F404">
        <v>0.116089391708374</v>
      </c>
      <c r="G404">
        <f t="shared" si="6"/>
        <v>531.98947467343294</v>
      </c>
    </row>
    <row r="405" spans="1:7" x14ac:dyDescent="0.2">
      <c r="A405" t="s">
        <v>34</v>
      </c>
      <c r="B405" t="s">
        <v>30</v>
      </c>
      <c r="C405" t="s">
        <v>8</v>
      </c>
      <c r="D405" t="s">
        <v>12</v>
      </c>
      <c r="E405">
        <v>133235</v>
      </c>
      <c r="F405">
        <v>0.11641769409179691</v>
      </c>
      <c r="G405">
        <f t="shared" si="6"/>
        <v>526.04548444695047</v>
      </c>
    </row>
    <row r="406" spans="1:7" x14ac:dyDescent="0.2">
      <c r="A406" t="s">
        <v>34</v>
      </c>
      <c r="B406" t="s">
        <v>30</v>
      </c>
      <c r="C406" t="s">
        <v>8</v>
      </c>
      <c r="D406" t="s">
        <v>13</v>
      </c>
      <c r="E406">
        <v>133721</v>
      </c>
      <c r="F406">
        <v>0.1171650171279907</v>
      </c>
      <c r="G406">
        <f t="shared" si="6"/>
        <v>528.32910440748049</v>
      </c>
    </row>
    <row r="407" spans="1:7" x14ac:dyDescent="0.2">
      <c r="A407" t="s">
        <v>34</v>
      </c>
      <c r="B407" t="s">
        <v>30</v>
      </c>
      <c r="C407" t="s">
        <v>8</v>
      </c>
      <c r="D407" t="s">
        <v>14</v>
      </c>
      <c r="E407">
        <v>134568</v>
      </c>
      <c r="F407">
        <v>0.118361496925354</v>
      </c>
      <c r="G407">
        <f t="shared" si="6"/>
        <v>532.30899351564699</v>
      </c>
    </row>
    <row r="408" spans="1:7" x14ac:dyDescent="0.2">
      <c r="A408" t="s">
        <v>34</v>
      </c>
      <c r="B408" t="s">
        <v>30</v>
      </c>
      <c r="C408" t="s">
        <v>8</v>
      </c>
      <c r="D408" t="s">
        <v>15</v>
      </c>
      <c r="E408">
        <v>133235</v>
      </c>
      <c r="F408">
        <v>0.11563420295715331</v>
      </c>
      <c r="G408">
        <f t="shared" si="6"/>
        <v>526.04548444695047</v>
      </c>
    </row>
    <row r="409" spans="1:7" x14ac:dyDescent="0.2">
      <c r="A409" t="s">
        <v>34</v>
      </c>
      <c r="B409" t="s">
        <v>30</v>
      </c>
      <c r="C409" t="s">
        <v>8</v>
      </c>
      <c r="D409" t="s">
        <v>16</v>
      </c>
      <c r="E409">
        <v>136011</v>
      </c>
      <c r="F409">
        <v>0.1147141218185425</v>
      </c>
      <c r="G409">
        <f t="shared" si="6"/>
        <v>539.0893712996899</v>
      </c>
    </row>
    <row r="410" spans="1:7" x14ac:dyDescent="0.2">
      <c r="A410" t="s">
        <v>34</v>
      </c>
      <c r="B410" t="s">
        <v>30</v>
      </c>
      <c r="C410" t="s">
        <v>8</v>
      </c>
      <c r="D410" t="s">
        <v>17</v>
      </c>
      <c r="E410">
        <v>136013</v>
      </c>
      <c r="F410">
        <v>0.11593370437622071</v>
      </c>
      <c r="G410">
        <f t="shared" si="6"/>
        <v>539.09876891269619</v>
      </c>
    </row>
    <row r="411" spans="1:7" x14ac:dyDescent="0.2">
      <c r="A411" t="s">
        <v>34</v>
      </c>
      <c r="B411" t="s">
        <v>30</v>
      </c>
      <c r="C411" t="s">
        <v>8</v>
      </c>
      <c r="D411" t="s">
        <v>18</v>
      </c>
      <c r="E411">
        <v>133721</v>
      </c>
      <c r="F411">
        <v>0.11648540496826169</v>
      </c>
      <c r="G411">
        <f t="shared" si="6"/>
        <v>528.32910440748049</v>
      </c>
    </row>
    <row r="412" spans="1:7" x14ac:dyDescent="0.2">
      <c r="A412" t="s">
        <v>34</v>
      </c>
      <c r="B412" t="s">
        <v>30</v>
      </c>
      <c r="C412" t="s">
        <v>19</v>
      </c>
      <c r="D412" t="s">
        <v>9</v>
      </c>
      <c r="E412">
        <v>139440</v>
      </c>
      <c r="F412">
        <v>0.11958992481231689</v>
      </c>
      <c r="G412">
        <f t="shared" si="6"/>
        <v>555.201578798985</v>
      </c>
    </row>
    <row r="413" spans="1:7" x14ac:dyDescent="0.2">
      <c r="A413" t="s">
        <v>34</v>
      </c>
      <c r="B413" t="s">
        <v>30</v>
      </c>
      <c r="C413" t="s">
        <v>19</v>
      </c>
      <c r="D413" t="s">
        <v>10</v>
      </c>
      <c r="E413">
        <v>139440</v>
      </c>
      <c r="F413">
        <v>0.11960778236389159</v>
      </c>
      <c r="G413">
        <f t="shared" si="6"/>
        <v>555.201578798985</v>
      </c>
    </row>
    <row r="414" spans="1:7" x14ac:dyDescent="0.2">
      <c r="A414" t="s">
        <v>34</v>
      </c>
      <c r="B414" t="s">
        <v>30</v>
      </c>
      <c r="C414" t="s">
        <v>19</v>
      </c>
      <c r="D414" t="s">
        <v>11</v>
      </c>
      <c r="E414">
        <v>139440</v>
      </c>
      <c r="F414">
        <v>0.1188847780227661</v>
      </c>
      <c r="G414">
        <f t="shared" si="6"/>
        <v>555.201578798985</v>
      </c>
    </row>
    <row r="415" spans="1:7" x14ac:dyDescent="0.2">
      <c r="A415" t="s">
        <v>34</v>
      </c>
      <c r="B415" t="s">
        <v>30</v>
      </c>
      <c r="C415" t="s">
        <v>19</v>
      </c>
      <c r="D415" t="s">
        <v>12</v>
      </c>
      <c r="E415">
        <v>139440</v>
      </c>
      <c r="F415">
        <v>0.1190084934234619</v>
      </c>
      <c r="G415">
        <f t="shared" si="6"/>
        <v>555.201578798985</v>
      </c>
    </row>
    <row r="416" spans="1:7" x14ac:dyDescent="0.2">
      <c r="A416" t="s">
        <v>34</v>
      </c>
      <c r="B416" t="s">
        <v>30</v>
      </c>
      <c r="C416" t="s">
        <v>19</v>
      </c>
      <c r="D416" t="s">
        <v>13</v>
      </c>
      <c r="E416">
        <v>139440</v>
      </c>
      <c r="F416">
        <v>0.11425700187683099</v>
      </c>
      <c r="G416">
        <f t="shared" si="6"/>
        <v>555.201578798985</v>
      </c>
    </row>
    <row r="417" spans="1:7" x14ac:dyDescent="0.2">
      <c r="A417" t="s">
        <v>34</v>
      </c>
      <c r="B417" t="s">
        <v>30</v>
      </c>
      <c r="C417" t="s">
        <v>19</v>
      </c>
      <c r="D417" t="s">
        <v>14</v>
      </c>
      <c r="E417">
        <v>139440</v>
      </c>
      <c r="F417">
        <v>0.1143864870071411</v>
      </c>
      <c r="G417">
        <f t="shared" si="6"/>
        <v>555.201578798985</v>
      </c>
    </row>
    <row r="418" spans="1:7" x14ac:dyDescent="0.2">
      <c r="A418" t="s">
        <v>34</v>
      </c>
      <c r="B418" t="s">
        <v>30</v>
      </c>
      <c r="C418" t="s">
        <v>19</v>
      </c>
      <c r="D418" t="s">
        <v>15</v>
      </c>
      <c r="E418">
        <v>139440</v>
      </c>
      <c r="F418">
        <v>0.1184785127639771</v>
      </c>
      <c r="G418">
        <f t="shared" si="6"/>
        <v>555.201578798985</v>
      </c>
    </row>
    <row r="419" spans="1:7" x14ac:dyDescent="0.2">
      <c r="A419" t="s">
        <v>34</v>
      </c>
      <c r="B419" t="s">
        <v>30</v>
      </c>
      <c r="C419" t="s">
        <v>19</v>
      </c>
      <c r="D419" t="s">
        <v>16</v>
      </c>
      <c r="E419">
        <v>139440</v>
      </c>
      <c r="F419">
        <v>0.12037010192871089</v>
      </c>
      <c r="G419">
        <f t="shared" si="6"/>
        <v>555.201578798985</v>
      </c>
    </row>
    <row r="420" spans="1:7" x14ac:dyDescent="0.2">
      <c r="A420" t="s">
        <v>34</v>
      </c>
      <c r="B420" t="s">
        <v>30</v>
      </c>
      <c r="C420" t="s">
        <v>19</v>
      </c>
      <c r="D420" t="s">
        <v>17</v>
      </c>
      <c r="E420">
        <v>140370</v>
      </c>
      <c r="F420">
        <v>0.1141119003295898</v>
      </c>
      <c r="G420">
        <f t="shared" si="6"/>
        <v>559.57146884691292</v>
      </c>
    </row>
    <row r="421" spans="1:7" x14ac:dyDescent="0.2">
      <c r="A421" t="s">
        <v>34</v>
      </c>
      <c r="B421" t="s">
        <v>30</v>
      </c>
      <c r="C421" t="s">
        <v>19</v>
      </c>
      <c r="D421" t="s">
        <v>18</v>
      </c>
      <c r="E421">
        <v>139440</v>
      </c>
      <c r="F421">
        <v>0.12185289859771729</v>
      </c>
      <c r="G421">
        <f t="shared" si="6"/>
        <v>555.201578798985</v>
      </c>
    </row>
    <row r="422" spans="1:7" x14ac:dyDescent="0.2">
      <c r="A422" t="s">
        <v>34</v>
      </c>
      <c r="B422" t="s">
        <v>30</v>
      </c>
      <c r="C422" t="s">
        <v>20</v>
      </c>
      <c r="D422" t="s">
        <v>9</v>
      </c>
      <c r="E422">
        <v>134471</v>
      </c>
      <c r="F422">
        <v>0.119853401184082</v>
      </c>
      <c r="G422">
        <f t="shared" si="6"/>
        <v>531.85320928484168</v>
      </c>
    </row>
    <row r="423" spans="1:7" x14ac:dyDescent="0.2">
      <c r="A423" t="s">
        <v>34</v>
      </c>
      <c r="B423" t="s">
        <v>30</v>
      </c>
      <c r="C423" t="s">
        <v>20</v>
      </c>
      <c r="D423" t="s">
        <v>10</v>
      </c>
      <c r="E423">
        <v>133829</v>
      </c>
      <c r="F423">
        <v>0.1203723907470703</v>
      </c>
      <c r="G423">
        <f t="shared" si="6"/>
        <v>528.83657550982048</v>
      </c>
    </row>
    <row r="424" spans="1:7" x14ac:dyDescent="0.2">
      <c r="A424" t="s">
        <v>34</v>
      </c>
      <c r="B424" t="s">
        <v>30</v>
      </c>
      <c r="C424" t="s">
        <v>20</v>
      </c>
      <c r="D424" t="s">
        <v>11</v>
      </c>
      <c r="E424">
        <v>134593</v>
      </c>
      <c r="F424">
        <v>0.1168031930923462</v>
      </c>
      <c r="G424">
        <f t="shared" si="6"/>
        <v>532.42646367822579</v>
      </c>
    </row>
    <row r="425" spans="1:7" x14ac:dyDescent="0.2">
      <c r="A425" t="s">
        <v>34</v>
      </c>
      <c r="B425" t="s">
        <v>30</v>
      </c>
      <c r="C425" t="s">
        <v>20</v>
      </c>
      <c r="D425" t="s">
        <v>12</v>
      </c>
      <c r="E425">
        <v>138967</v>
      </c>
      <c r="F425">
        <v>0.1144814014434814</v>
      </c>
      <c r="G425">
        <f t="shared" si="6"/>
        <v>552.97904332299595</v>
      </c>
    </row>
    <row r="426" spans="1:7" x14ac:dyDescent="0.2">
      <c r="A426" t="s">
        <v>34</v>
      </c>
      <c r="B426" t="s">
        <v>30</v>
      </c>
      <c r="C426" t="s">
        <v>20</v>
      </c>
      <c r="D426" t="s">
        <v>13</v>
      </c>
      <c r="E426">
        <v>132694</v>
      </c>
      <c r="F426">
        <v>0.11835319995880129</v>
      </c>
      <c r="G426">
        <f t="shared" si="6"/>
        <v>523.50343012874725</v>
      </c>
    </row>
    <row r="427" spans="1:7" x14ac:dyDescent="0.2">
      <c r="A427" t="s">
        <v>34</v>
      </c>
      <c r="B427" t="s">
        <v>30</v>
      </c>
      <c r="C427" t="s">
        <v>20</v>
      </c>
      <c r="D427" t="s">
        <v>14</v>
      </c>
      <c r="E427">
        <v>134471</v>
      </c>
      <c r="F427">
        <v>0.11801438331604</v>
      </c>
      <c r="G427">
        <f t="shared" si="6"/>
        <v>531.85320928484168</v>
      </c>
    </row>
    <row r="428" spans="1:7" x14ac:dyDescent="0.2">
      <c r="A428" t="s">
        <v>34</v>
      </c>
      <c r="B428" t="s">
        <v>30</v>
      </c>
      <c r="C428" t="s">
        <v>20</v>
      </c>
      <c r="D428" t="s">
        <v>15</v>
      </c>
      <c r="E428">
        <v>137660</v>
      </c>
      <c r="F428">
        <v>0.1173105716705322</v>
      </c>
      <c r="G428">
        <f t="shared" si="6"/>
        <v>546.83770322338125</v>
      </c>
    </row>
    <row r="429" spans="1:7" x14ac:dyDescent="0.2">
      <c r="A429" t="s">
        <v>34</v>
      </c>
      <c r="B429" t="s">
        <v>30</v>
      </c>
      <c r="C429" t="s">
        <v>20</v>
      </c>
      <c r="D429" t="s">
        <v>16</v>
      </c>
      <c r="E429">
        <v>132694</v>
      </c>
      <c r="F429">
        <v>0.1138199090957642</v>
      </c>
      <c r="G429">
        <f t="shared" si="6"/>
        <v>523.50343012874725</v>
      </c>
    </row>
    <row r="430" spans="1:7" x14ac:dyDescent="0.2">
      <c r="A430" t="s">
        <v>34</v>
      </c>
      <c r="B430" t="s">
        <v>30</v>
      </c>
      <c r="C430" t="s">
        <v>20</v>
      </c>
      <c r="D430" t="s">
        <v>17</v>
      </c>
      <c r="E430">
        <v>135478</v>
      </c>
      <c r="F430">
        <v>0.1200524091720581</v>
      </c>
      <c r="G430">
        <f t="shared" si="6"/>
        <v>536.58490743351194</v>
      </c>
    </row>
    <row r="431" spans="1:7" x14ac:dyDescent="0.2">
      <c r="A431" t="s">
        <v>34</v>
      </c>
      <c r="B431" t="s">
        <v>30</v>
      </c>
      <c r="C431" t="s">
        <v>20</v>
      </c>
      <c r="D431" t="s">
        <v>18</v>
      </c>
      <c r="E431">
        <v>134568</v>
      </c>
      <c r="F431">
        <v>0.1174804925918579</v>
      </c>
      <c r="G431">
        <f t="shared" si="6"/>
        <v>532.30899351564699</v>
      </c>
    </row>
    <row r="432" spans="1:7" x14ac:dyDescent="0.2">
      <c r="A432" t="s">
        <v>34</v>
      </c>
      <c r="B432" t="s">
        <v>30</v>
      </c>
      <c r="C432" t="s">
        <v>21</v>
      </c>
      <c r="D432" t="s">
        <v>9</v>
      </c>
      <c r="E432">
        <v>132694</v>
      </c>
      <c r="F432">
        <v>0.11881401538848881</v>
      </c>
      <c r="G432">
        <f t="shared" si="6"/>
        <v>523.50343012874725</v>
      </c>
    </row>
    <row r="433" spans="1:7" x14ac:dyDescent="0.2">
      <c r="A433" t="s">
        <v>34</v>
      </c>
      <c r="B433" t="s">
        <v>30</v>
      </c>
      <c r="C433" t="s">
        <v>21</v>
      </c>
      <c r="D433" t="s">
        <v>10</v>
      </c>
      <c r="E433">
        <v>137660</v>
      </c>
      <c r="F433">
        <v>0.12223987579345701</v>
      </c>
      <c r="G433">
        <f t="shared" si="6"/>
        <v>546.83770322338125</v>
      </c>
    </row>
    <row r="434" spans="1:7" x14ac:dyDescent="0.2">
      <c r="A434" t="s">
        <v>34</v>
      </c>
      <c r="B434" t="s">
        <v>30</v>
      </c>
      <c r="C434" t="s">
        <v>21</v>
      </c>
      <c r="D434" t="s">
        <v>11</v>
      </c>
      <c r="E434">
        <v>134568</v>
      </c>
      <c r="F434">
        <v>0.122712779045105</v>
      </c>
      <c r="G434">
        <f t="shared" si="6"/>
        <v>532.30899351564699</v>
      </c>
    </row>
    <row r="435" spans="1:7" x14ac:dyDescent="0.2">
      <c r="A435" t="s">
        <v>34</v>
      </c>
      <c r="B435" t="s">
        <v>30</v>
      </c>
      <c r="C435" t="s">
        <v>21</v>
      </c>
      <c r="D435" t="s">
        <v>12</v>
      </c>
      <c r="E435">
        <v>132694</v>
      </c>
      <c r="F435">
        <v>0.1181852102279663</v>
      </c>
      <c r="G435">
        <f t="shared" si="6"/>
        <v>523.50343012874725</v>
      </c>
    </row>
    <row r="436" spans="1:7" x14ac:dyDescent="0.2">
      <c r="A436" t="s">
        <v>34</v>
      </c>
      <c r="B436" t="s">
        <v>30</v>
      </c>
      <c r="C436" t="s">
        <v>21</v>
      </c>
      <c r="D436" t="s">
        <v>13</v>
      </c>
      <c r="E436">
        <v>134471</v>
      </c>
      <c r="F436">
        <v>0.116032886505127</v>
      </c>
      <c r="G436">
        <f t="shared" si="6"/>
        <v>531.85320928484168</v>
      </c>
    </row>
    <row r="437" spans="1:7" x14ac:dyDescent="0.2">
      <c r="A437" t="s">
        <v>34</v>
      </c>
      <c r="B437" t="s">
        <v>30</v>
      </c>
      <c r="C437" t="s">
        <v>21</v>
      </c>
      <c r="D437" t="s">
        <v>14</v>
      </c>
      <c r="E437">
        <v>132994</v>
      </c>
      <c r="F437">
        <v>0.1202993869781494</v>
      </c>
      <c r="G437">
        <f t="shared" si="6"/>
        <v>524.91307207969169</v>
      </c>
    </row>
    <row r="438" spans="1:7" x14ac:dyDescent="0.2">
      <c r="A438" t="s">
        <v>34</v>
      </c>
      <c r="B438" t="s">
        <v>30</v>
      </c>
      <c r="C438" t="s">
        <v>21</v>
      </c>
      <c r="D438" t="s">
        <v>15</v>
      </c>
      <c r="E438">
        <v>134568</v>
      </c>
      <c r="F438">
        <v>0.11608130931854251</v>
      </c>
      <c r="G438">
        <f t="shared" si="6"/>
        <v>532.30899351564699</v>
      </c>
    </row>
    <row r="439" spans="1:7" x14ac:dyDescent="0.2">
      <c r="A439" t="s">
        <v>34</v>
      </c>
      <c r="B439" t="s">
        <v>30</v>
      </c>
      <c r="C439" t="s">
        <v>21</v>
      </c>
      <c r="D439" t="s">
        <v>16</v>
      </c>
      <c r="E439">
        <v>137660</v>
      </c>
      <c r="F439">
        <v>0.1219956159591675</v>
      </c>
      <c r="G439">
        <f t="shared" si="6"/>
        <v>546.83770322338125</v>
      </c>
    </row>
    <row r="440" spans="1:7" x14ac:dyDescent="0.2">
      <c r="A440" t="s">
        <v>34</v>
      </c>
      <c r="B440" t="s">
        <v>30</v>
      </c>
      <c r="C440" t="s">
        <v>21</v>
      </c>
      <c r="D440" t="s">
        <v>17</v>
      </c>
      <c r="E440">
        <v>133734</v>
      </c>
      <c r="F440">
        <v>0.1168977975845337</v>
      </c>
      <c r="G440">
        <f t="shared" si="6"/>
        <v>528.39018889202146</v>
      </c>
    </row>
    <row r="441" spans="1:7" x14ac:dyDescent="0.2">
      <c r="A441" t="s">
        <v>34</v>
      </c>
      <c r="B441" t="s">
        <v>30</v>
      </c>
      <c r="C441" t="s">
        <v>21</v>
      </c>
      <c r="D441" t="s">
        <v>18</v>
      </c>
      <c r="E441">
        <v>132694</v>
      </c>
      <c r="F441">
        <v>0.1154082059860229</v>
      </c>
      <c r="G441">
        <f t="shared" si="6"/>
        <v>523.50343012874725</v>
      </c>
    </row>
    <row r="442" spans="1:7" x14ac:dyDescent="0.2">
      <c r="A442" t="s">
        <v>34</v>
      </c>
      <c r="B442" t="s">
        <v>30</v>
      </c>
      <c r="C442" t="s">
        <v>22</v>
      </c>
      <c r="D442" t="s">
        <v>9</v>
      </c>
      <c r="E442">
        <v>132994</v>
      </c>
      <c r="F442">
        <v>0.1139235019683838</v>
      </c>
      <c r="G442">
        <f t="shared" si="6"/>
        <v>524.91307207969169</v>
      </c>
    </row>
    <row r="443" spans="1:7" x14ac:dyDescent="0.2">
      <c r="A443" t="s">
        <v>34</v>
      </c>
      <c r="B443" t="s">
        <v>30</v>
      </c>
      <c r="C443" t="s">
        <v>22</v>
      </c>
      <c r="D443" t="s">
        <v>10</v>
      </c>
      <c r="E443">
        <v>138030</v>
      </c>
      <c r="F443">
        <v>0.1139736175537109</v>
      </c>
      <c r="G443">
        <f t="shared" si="6"/>
        <v>548.57626162954614</v>
      </c>
    </row>
    <row r="444" spans="1:7" x14ac:dyDescent="0.2">
      <c r="A444" t="s">
        <v>34</v>
      </c>
      <c r="B444" t="s">
        <v>30</v>
      </c>
      <c r="C444" t="s">
        <v>22</v>
      </c>
      <c r="D444" t="s">
        <v>11</v>
      </c>
      <c r="E444">
        <v>132694</v>
      </c>
      <c r="F444">
        <v>0.1132520198822022</v>
      </c>
      <c r="G444">
        <f t="shared" si="6"/>
        <v>523.50343012874725</v>
      </c>
    </row>
    <row r="445" spans="1:7" x14ac:dyDescent="0.2">
      <c r="A445" t="s">
        <v>34</v>
      </c>
      <c r="B445" t="s">
        <v>30</v>
      </c>
      <c r="C445" t="s">
        <v>22</v>
      </c>
      <c r="D445" t="s">
        <v>12</v>
      </c>
      <c r="E445">
        <v>134500</v>
      </c>
      <c r="F445">
        <v>0.1132879972457886</v>
      </c>
      <c r="G445">
        <f t="shared" si="6"/>
        <v>531.98947467343294</v>
      </c>
    </row>
    <row r="446" spans="1:7" x14ac:dyDescent="0.2">
      <c r="A446" t="s">
        <v>34</v>
      </c>
      <c r="B446" t="s">
        <v>30</v>
      </c>
      <c r="C446" t="s">
        <v>22</v>
      </c>
      <c r="D446" t="s">
        <v>13</v>
      </c>
      <c r="E446">
        <v>136221</v>
      </c>
      <c r="F446">
        <v>0.1132175922393799</v>
      </c>
      <c r="G446">
        <f t="shared" si="6"/>
        <v>540.07612066535103</v>
      </c>
    </row>
    <row r="447" spans="1:7" x14ac:dyDescent="0.2">
      <c r="A447" t="s">
        <v>34</v>
      </c>
      <c r="B447" t="s">
        <v>30</v>
      </c>
      <c r="C447" t="s">
        <v>22</v>
      </c>
      <c r="D447" t="s">
        <v>14</v>
      </c>
      <c r="E447">
        <v>138487</v>
      </c>
      <c r="F447">
        <v>0.1138528108596802</v>
      </c>
      <c r="G447">
        <f t="shared" si="6"/>
        <v>550.7236162014849</v>
      </c>
    </row>
    <row r="448" spans="1:7" x14ac:dyDescent="0.2">
      <c r="A448" t="s">
        <v>34</v>
      </c>
      <c r="B448" t="s">
        <v>30</v>
      </c>
      <c r="C448" t="s">
        <v>22</v>
      </c>
      <c r="D448" t="s">
        <v>15</v>
      </c>
      <c r="E448">
        <v>135704</v>
      </c>
      <c r="F448">
        <v>0.1137955188751221</v>
      </c>
      <c r="G448">
        <f t="shared" si="6"/>
        <v>537.64683770322335</v>
      </c>
    </row>
    <row r="449" spans="1:7" x14ac:dyDescent="0.2">
      <c r="A449" t="s">
        <v>34</v>
      </c>
      <c r="B449" t="s">
        <v>30</v>
      </c>
      <c r="C449" t="s">
        <v>22</v>
      </c>
      <c r="D449" t="s">
        <v>16</v>
      </c>
      <c r="E449">
        <v>133829</v>
      </c>
      <c r="F449">
        <v>0.1131778001785278</v>
      </c>
      <c r="G449">
        <f t="shared" si="6"/>
        <v>528.83657550982048</v>
      </c>
    </row>
    <row r="450" spans="1:7" x14ac:dyDescent="0.2">
      <c r="A450" t="s">
        <v>34</v>
      </c>
      <c r="B450" t="s">
        <v>30</v>
      </c>
      <c r="C450" t="s">
        <v>22</v>
      </c>
      <c r="D450" t="s">
        <v>17</v>
      </c>
      <c r="E450">
        <v>135235</v>
      </c>
      <c r="F450">
        <v>0.1123406648635864</v>
      </c>
      <c r="G450">
        <f t="shared" si="6"/>
        <v>535.44309745324688</v>
      </c>
    </row>
    <row r="451" spans="1:7" x14ac:dyDescent="0.2">
      <c r="A451" t="s">
        <v>34</v>
      </c>
      <c r="B451" t="s">
        <v>30</v>
      </c>
      <c r="C451" t="s">
        <v>22</v>
      </c>
      <c r="D451" t="s">
        <v>18</v>
      </c>
      <c r="E451">
        <v>132994</v>
      </c>
      <c r="F451">
        <v>0.1143808126449585</v>
      </c>
      <c r="G451">
        <f t="shared" ref="G451" si="7">((E451-21282)/21282)*100</f>
        <v>524.91307207969169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1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0.5" bestFit="1" customWidth="1"/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35</v>
      </c>
      <c r="B2" t="s">
        <v>7</v>
      </c>
      <c r="C2" t="s">
        <v>8</v>
      </c>
      <c r="D2" t="s">
        <v>9</v>
      </c>
      <c r="E2">
        <v>33510</v>
      </c>
      <c r="F2">
        <v>5.6744813919067383E-3</v>
      </c>
      <c r="G2">
        <f>((E2-26524)/26524)*100</f>
        <v>26.338410496154424</v>
      </c>
    </row>
    <row r="3" spans="1:7" x14ac:dyDescent="0.2">
      <c r="A3" t="s">
        <v>35</v>
      </c>
      <c r="B3" t="s">
        <v>7</v>
      </c>
      <c r="C3" t="s">
        <v>8</v>
      </c>
      <c r="D3" t="s">
        <v>10</v>
      </c>
      <c r="E3">
        <v>33593</v>
      </c>
      <c r="F3">
        <v>5.70521354675293E-3</v>
      </c>
      <c r="G3">
        <f t="shared" ref="G3:G66" si="0">((E3-26524)/26524)*100</f>
        <v>26.651334640325743</v>
      </c>
    </row>
    <row r="4" spans="1:7" x14ac:dyDescent="0.2">
      <c r="A4" t="s">
        <v>35</v>
      </c>
      <c r="B4" t="s">
        <v>7</v>
      </c>
      <c r="C4" t="s">
        <v>8</v>
      </c>
      <c r="D4" t="s">
        <v>11</v>
      </c>
      <c r="E4">
        <v>33555</v>
      </c>
      <c r="F4">
        <v>5.85780143737793E-3</v>
      </c>
      <c r="G4">
        <f t="shared" si="0"/>
        <v>26.508068164681042</v>
      </c>
    </row>
    <row r="5" spans="1:7" x14ac:dyDescent="0.2">
      <c r="A5" t="s">
        <v>35</v>
      </c>
      <c r="B5" t="s">
        <v>7</v>
      </c>
      <c r="C5" t="s">
        <v>8</v>
      </c>
      <c r="D5" t="s">
        <v>12</v>
      </c>
      <c r="E5">
        <v>33633</v>
      </c>
      <c r="F5">
        <v>5.7977676391601559E-3</v>
      </c>
      <c r="G5">
        <f t="shared" si="0"/>
        <v>26.802141456793848</v>
      </c>
    </row>
    <row r="6" spans="1:7" x14ac:dyDescent="0.2">
      <c r="A6" t="s">
        <v>35</v>
      </c>
      <c r="B6" t="s">
        <v>7</v>
      </c>
      <c r="C6" t="s">
        <v>8</v>
      </c>
      <c r="D6" t="s">
        <v>13</v>
      </c>
      <c r="E6">
        <v>33510</v>
      </c>
      <c r="F6">
        <v>5.7989120483398441E-3</v>
      </c>
      <c r="G6">
        <f t="shared" si="0"/>
        <v>26.338410496154424</v>
      </c>
    </row>
    <row r="7" spans="1:7" x14ac:dyDescent="0.2">
      <c r="A7" t="s">
        <v>35</v>
      </c>
      <c r="B7" t="s">
        <v>7</v>
      </c>
      <c r="C7" t="s">
        <v>8</v>
      </c>
      <c r="D7" t="s">
        <v>14</v>
      </c>
      <c r="E7">
        <v>33615</v>
      </c>
      <c r="F7">
        <v>5.7250261306762704E-3</v>
      </c>
      <c r="G7">
        <f t="shared" si="0"/>
        <v>26.734278389383199</v>
      </c>
    </row>
    <row r="8" spans="1:7" x14ac:dyDescent="0.2">
      <c r="A8" t="s">
        <v>35</v>
      </c>
      <c r="B8" t="s">
        <v>7</v>
      </c>
      <c r="C8" t="s">
        <v>8</v>
      </c>
      <c r="D8" t="s">
        <v>15</v>
      </c>
      <c r="E8">
        <v>33510</v>
      </c>
      <c r="F8">
        <v>5.7282924652099611E-3</v>
      </c>
      <c r="G8">
        <f t="shared" si="0"/>
        <v>26.338410496154424</v>
      </c>
    </row>
    <row r="9" spans="1:7" x14ac:dyDescent="0.2">
      <c r="A9" t="s">
        <v>35</v>
      </c>
      <c r="B9" t="s">
        <v>7</v>
      </c>
      <c r="C9" t="s">
        <v>8</v>
      </c>
      <c r="D9" t="s">
        <v>16</v>
      </c>
      <c r="E9">
        <v>32706</v>
      </c>
      <c r="F9">
        <v>5.9942007064819336E-3</v>
      </c>
      <c r="G9">
        <f t="shared" si="0"/>
        <v>23.307193485145529</v>
      </c>
    </row>
    <row r="10" spans="1:7" x14ac:dyDescent="0.2">
      <c r="A10" t="s">
        <v>35</v>
      </c>
      <c r="B10" t="s">
        <v>7</v>
      </c>
      <c r="C10" t="s">
        <v>8</v>
      </c>
      <c r="D10" t="s">
        <v>17</v>
      </c>
      <c r="E10">
        <v>33633</v>
      </c>
      <c r="F10">
        <v>4.619693756103516E-3</v>
      </c>
      <c r="G10">
        <f t="shared" si="0"/>
        <v>26.802141456793848</v>
      </c>
    </row>
    <row r="11" spans="1:7" x14ac:dyDescent="0.2">
      <c r="A11" t="s">
        <v>35</v>
      </c>
      <c r="B11" t="s">
        <v>7</v>
      </c>
      <c r="C11" t="s">
        <v>8</v>
      </c>
      <c r="D11" t="s">
        <v>18</v>
      </c>
      <c r="E11">
        <v>33519</v>
      </c>
      <c r="F11">
        <v>6.073880195617676E-3</v>
      </c>
      <c r="G11">
        <f t="shared" si="0"/>
        <v>26.372342029859752</v>
      </c>
    </row>
    <row r="12" spans="1:7" x14ac:dyDescent="0.2">
      <c r="A12" t="s">
        <v>35</v>
      </c>
      <c r="B12" t="s">
        <v>7</v>
      </c>
      <c r="C12" t="s">
        <v>19</v>
      </c>
      <c r="D12" t="s">
        <v>9</v>
      </c>
      <c r="E12">
        <v>33633</v>
      </c>
      <c r="F12">
        <v>6.5099954605102543E-3</v>
      </c>
      <c r="G12">
        <f t="shared" si="0"/>
        <v>26.802141456793848</v>
      </c>
    </row>
    <row r="13" spans="1:7" x14ac:dyDescent="0.2">
      <c r="A13" t="s">
        <v>35</v>
      </c>
      <c r="B13" t="s">
        <v>7</v>
      </c>
      <c r="C13" t="s">
        <v>19</v>
      </c>
      <c r="D13" t="s">
        <v>10</v>
      </c>
      <c r="E13">
        <v>33633</v>
      </c>
      <c r="F13">
        <v>6.4296007156372072E-3</v>
      </c>
      <c r="G13">
        <f t="shared" si="0"/>
        <v>26.802141456793848</v>
      </c>
    </row>
    <row r="14" spans="1:7" x14ac:dyDescent="0.2">
      <c r="A14" t="s">
        <v>35</v>
      </c>
      <c r="B14" t="s">
        <v>7</v>
      </c>
      <c r="C14" t="s">
        <v>19</v>
      </c>
      <c r="D14" t="s">
        <v>11</v>
      </c>
      <c r="E14">
        <v>33633</v>
      </c>
      <c r="F14">
        <v>6.541919708251953E-3</v>
      </c>
      <c r="G14">
        <f t="shared" si="0"/>
        <v>26.802141456793848</v>
      </c>
    </row>
    <row r="15" spans="1:7" x14ac:dyDescent="0.2">
      <c r="A15" t="s">
        <v>35</v>
      </c>
      <c r="B15" t="s">
        <v>7</v>
      </c>
      <c r="C15" t="s">
        <v>19</v>
      </c>
      <c r="D15" t="s">
        <v>12</v>
      </c>
      <c r="E15">
        <v>33633</v>
      </c>
      <c r="F15">
        <v>6.5316200256347653E-3</v>
      </c>
      <c r="G15">
        <f t="shared" si="0"/>
        <v>26.802141456793848</v>
      </c>
    </row>
    <row r="16" spans="1:7" x14ac:dyDescent="0.2">
      <c r="A16" t="s">
        <v>35</v>
      </c>
      <c r="B16" t="s">
        <v>7</v>
      </c>
      <c r="C16" t="s">
        <v>19</v>
      </c>
      <c r="D16" t="s">
        <v>13</v>
      </c>
      <c r="E16">
        <v>33633</v>
      </c>
      <c r="F16">
        <v>6.5240859985351562E-3</v>
      </c>
      <c r="G16">
        <f t="shared" si="0"/>
        <v>26.802141456793848</v>
      </c>
    </row>
    <row r="17" spans="1:7" x14ac:dyDescent="0.2">
      <c r="A17" t="s">
        <v>35</v>
      </c>
      <c r="B17" t="s">
        <v>7</v>
      </c>
      <c r="C17" t="s">
        <v>19</v>
      </c>
      <c r="D17" t="s">
        <v>14</v>
      </c>
      <c r="E17">
        <v>33633</v>
      </c>
      <c r="F17">
        <v>6.4175844192504881E-3</v>
      </c>
      <c r="G17">
        <f t="shared" si="0"/>
        <v>26.802141456793848</v>
      </c>
    </row>
    <row r="18" spans="1:7" x14ac:dyDescent="0.2">
      <c r="A18" t="s">
        <v>35</v>
      </c>
      <c r="B18" t="s">
        <v>7</v>
      </c>
      <c r="C18" t="s">
        <v>19</v>
      </c>
      <c r="D18" t="s">
        <v>15</v>
      </c>
      <c r="E18">
        <v>33633</v>
      </c>
      <c r="F18">
        <v>6.4957141876220703E-3</v>
      </c>
      <c r="G18">
        <f t="shared" si="0"/>
        <v>26.802141456793848</v>
      </c>
    </row>
    <row r="19" spans="1:7" x14ac:dyDescent="0.2">
      <c r="A19" t="s">
        <v>35</v>
      </c>
      <c r="B19" t="s">
        <v>7</v>
      </c>
      <c r="C19" t="s">
        <v>19</v>
      </c>
      <c r="D19" t="s">
        <v>16</v>
      </c>
      <c r="E19">
        <v>33633</v>
      </c>
      <c r="F19">
        <v>6.8759202957153322E-3</v>
      </c>
      <c r="G19">
        <f t="shared" si="0"/>
        <v>26.802141456793848</v>
      </c>
    </row>
    <row r="20" spans="1:7" x14ac:dyDescent="0.2">
      <c r="A20" t="s">
        <v>35</v>
      </c>
      <c r="B20" t="s">
        <v>7</v>
      </c>
      <c r="C20" t="s">
        <v>19</v>
      </c>
      <c r="D20" t="s">
        <v>17</v>
      </c>
      <c r="E20">
        <v>33633</v>
      </c>
      <c r="F20">
        <v>5.4614067077636717E-3</v>
      </c>
      <c r="G20">
        <f t="shared" si="0"/>
        <v>26.802141456793848</v>
      </c>
    </row>
    <row r="21" spans="1:7" x14ac:dyDescent="0.2">
      <c r="A21" t="s">
        <v>35</v>
      </c>
      <c r="B21" t="s">
        <v>7</v>
      </c>
      <c r="C21" t="s">
        <v>19</v>
      </c>
      <c r="D21" t="s">
        <v>18</v>
      </c>
      <c r="E21">
        <v>33633</v>
      </c>
      <c r="F21">
        <v>6.873011589050293E-3</v>
      </c>
      <c r="G21">
        <f t="shared" si="0"/>
        <v>26.802141456793848</v>
      </c>
    </row>
    <row r="22" spans="1:7" x14ac:dyDescent="0.2">
      <c r="A22" t="s">
        <v>35</v>
      </c>
      <c r="B22" t="s">
        <v>7</v>
      </c>
      <c r="C22" t="s">
        <v>20</v>
      </c>
      <c r="D22" t="s">
        <v>9</v>
      </c>
      <c r="E22">
        <v>33555</v>
      </c>
      <c r="F22">
        <v>6.18743896484375E-3</v>
      </c>
      <c r="G22">
        <f t="shared" si="0"/>
        <v>26.508068164681042</v>
      </c>
    </row>
    <row r="23" spans="1:7" x14ac:dyDescent="0.2">
      <c r="A23" t="s">
        <v>35</v>
      </c>
      <c r="B23" t="s">
        <v>7</v>
      </c>
      <c r="C23" t="s">
        <v>20</v>
      </c>
      <c r="D23" t="s">
        <v>10</v>
      </c>
      <c r="E23">
        <v>33555</v>
      </c>
      <c r="F23">
        <v>6.3262939453125003E-3</v>
      </c>
      <c r="G23">
        <f t="shared" si="0"/>
        <v>26.508068164681042</v>
      </c>
    </row>
    <row r="24" spans="1:7" x14ac:dyDescent="0.2">
      <c r="A24" t="s">
        <v>35</v>
      </c>
      <c r="B24" t="s">
        <v>7</v>
      </c>
      <c r="C24" t="s">
        <v>20</v>
      </c>
      <c r="D24" t="s">
        <v>11</v>
      </c>
      <c r="E24">
        <v>33526</v>
      </c>
      <c r="F24">
        <v>6.3940763473510744E-3</v>
      </c>
      <c r="G24">
        <f t="shared" si="0"/>
        <v>26.398733222741665</v>
      </c>
    </row>
    <row r="25" spans="1:7" x14ac:dyDescent="0.2">
      <c r="A25" t="s">
        <v>35</v>
      </c>
      <c r="B25" t="s">
        <v>7</v>
      </c>
      <c r="C25" t="s">
        <v>20</v>
      </c>
      <c r="D25" t="s">
        <v>12</v>
      </c>
      <c r="E25">
        <v>33526</v>
      </c>
      <c r="F25">
        <v>6.3965082168579114E-3</v>
      </c>
      <c r="G25">
        <f t="shared" si="0"/>
        <v>26.398733222741665</v>
      </c>
    </row>
    <row r="26" spans="1:7" x14ac:dyDescent="0.2">
      <c r="A26" t="s">
        <v>35</v>
      </c>
      <c r="B26" t="s">
        <v>7</v>
      </c>
      <c r="C26" t="s">
        <v>20</v>
      </c>
      <c r="D26" t="s">
        <v>13</v>
      </c>
      <c r="E26">
        <v>33565</v>
      </c>
      <c r="F26">
        <v>6.421709060668945E-3</v>
      </c>
      <c r="G26">
        <f t="shared" si="0"/>
        <v>26.545769868798068</v>
      </c>
    </row>
    <row r="27" spans="1:7" x14ac:dyDescent="0.2">
      <c r="A27" t="s">
        <v>35</v>
      </c>
      <c r="B27" t="s">
        <v>7</v>
      </c>
      <c r="C27" t="s">
        <v>20</v>
      </c>
      <c r="D27" t="s">
        <v>14</v>
      </c>
      <c r="E27">
        <v>33582</v>
      </c>
      <c r="F27">
        <v>6.2346935272216799E-3</v>
      </c>
      <c r="G27">
        <f t="shared" si="0"/>
        <v>26.609862765797015</v>
      </c>
    </row>
    <row r="28" spans="1:7" x14ac:dyDescent="0.2">
      <c r="A28" t="s">
        <v>35</v>
      </c>
      <c r="B28" t="s">
        <v>7</v>
      </c>
      <c r="C28" t="s">
        <v>20</v>
      </c>
      <c r="D28" t="s">
        <v>15</v>
      </c>
      <c r="E28">
        <v>33582</v>
      </c>
      <c r="F28">
        <v>6.2423944473266602E-3</v>
      </c>
      <c r="G28">
        <f t="shared" si="0"/>
        <v>26.609862765797015</v>
      </c>
    </row>
    <row r="29" spans="1:7" x14ac:dyDescent="0.2">
      <c r="A29" t="s">
        <v>35</v>
      </c>
      <c r="B29" t="s">
        <v>7</v>
      </c>
      <c r="C29" t="s">
        <v>20</v>
      </c>
      <c r="D29" t="s">
        <v>16</v>
      </c>
      <c r="E29">
        <v>32634</v>
      </c>
      <c r="F29">
        <v>7.5701951980590822E-3</v>
      </c>
      <c r="G29">
        <f t="shared" si="0"/>
        <v>23.035741215502942</v>
      </c>
    </row>
    <row r="30" spans="1:7" x14ac:dyDescent="0.2">
      <c r="A30" t="s">
        <v>35</v>
      </c>
      <c r="B30" t="s">
        <v>7</v>
      </c>
      <c r="C30" t="s">
        <v>20</v>
      </c>
      <c r="D30" t="s">
        <v>17</v>
      </c>
      <c r="E30">
        <v>33633</v>
      </c>
      <c r="F30">
        <v>5.1197767257690433E-3</v>
      </c>
      <c r="G30">
        <f t="shared" si="0"/>
        <v>26.802141456793848</v>
      </c>
    </row>
    <row r="31" spans="1:7" x14ac:dyDescent="0.2">
      <c r="A31" t="s">
        <v>35</v>
      </c>
      <c r="B31" t="s">
        <v>7</v>
      </c>
      <c r="C31" t="s">
        <v>20</v>
      </c>
      <c r="D31" t="s">
        <v>18</v>
      </c>
      <c r="E31">
        <v>33582</v>
      </c>
      <c r="F31">
        <v>6.6036939620971683E-3</v>
      </c>
      <c r="G31">
        <f t="shared" si="0"/>
        <v>26.609862765797015</v>
      </c>
    </row>
    <row r="32" spans="1:7" x14ac:dyDescent="0.2">
      <c r="A32" t="s">
        <v>35</v>
      </c>
      <c r="B32" t="s">
        <v>7</v>
      </c>
      <c r="C32" t="s">
        <v>21</v>
      </c>
      <c r="D32" t="s">
        <v>9</v>
      </c>
      <c r="E32">
        <v>33584</v>
      </c>
      <c r="F32">
        <v>6.1900138854980467E-3</v>
      </c>
      <c r="G32">
        <f t="shared" si="0"/>
        <v>26.617403106620419</v>
      </c>
    </row>
    <row r="33" spans="1:7" x14ac:dyDescent="0.2">
      <c r="A33" t="s">
        <v>35</v>
      </c>
      <c r="B33" t="s">
        <v>7</v>
      </c>
      <c r="C33" t="s">
        <v>21</v>
      </c>
      <c r="D33" t="s">
        <v>10</v>
      </c>
      <c r="E33">
        <v>33612</v>
      </c>
      <c r="F33">
        <v>6.2548875808715824E-3</v>
      </c>
      <c r="G33">
        <f t="shared" si="0"/>
        <v>26.72296787814809</v>
      </c>
    </row>
    <row r="34" spans="1:7" x14ac:dyDescent="0.2">
      <c r="A34" t="s">
        <v>35</v>
      </c>
      <c r="B34" t="s">
        <v>7</v>
      </c>
      <c r="C34" t="s">
        <v>21</v>
      </c>
      <c r="D34" t="s">
        <v>11</v>
      </c>
      <c r="E34">
        <v>33633</v>
      </c>
      <c r="F34">
        <v>6.3502073287963869E-3</v>
      </c>
      <c r="G34">
        <f t="shared" si="0"/>
        <v>26.802141456793848</v>
      </c>
    </row>
    <row r="35" spans="1:7" x14ac:dyDescent="0.2">
      <c r="A35" t="s">
        <v>35</v>
      </c>
      <c r="B35" t="s">
        <v>7</v>
      </c>
      <c r="C35" t="s">
        <v>21</v>
      </c>
      <c r="D35" t="s">
        <v>12</v>
      </c>
      <c r="E35">
        <v>33560</v>
      </c>
      <c r="F35">
        <v>6.3797950744628896E-3</v>
      </c>
      <c r="G35">
        <f t="shared" si="0"/>
        <v>26.526919016739559</v>
      </c>
    </row>
    <row r="36" spans="1:7" x14ac:dyDescent="0.2">
      <c r="A36" t="s">
        <v>35</v>
      </c>
      <c r="B36" t="s">
        <v>7</v>
      </c>
      <c r="C36" t="s">
        <v>21</v>
      </c>
      <c r="D36" t="s">
        <v>13</v>
      </c>
      <c r="E36">
        <v>33624</v>
      </c>
      <c r="F36">
        <v>6.2562704086303713E-3</v>
      </c>
      <c r="G36">
        <f t="shared" si="0"/>
        <v>26.768209923088527</v>
      </c>
    </row>
    <row r="37" spans="1:7" x14ac:dyDescent="0.2">
      <c r="A37" t="s">
        <v>35</v>
      </c>
      <c r="B37" t="s">
        <v>7</v>
      </c>
      <c r="C37" t="s">
        <v>21</v>
      </c>
      <c r="D37" t="s">
        <v>14</v>
      </c>
      <c r="E37">
        <v>33560</v>
      </c>
      <c r="F37">
        <v>6.2145948410034183E-3</v>
      </c>
      <c r="G37">
        <f t="shared" si="0"/>
        <v>26.526919016739559</v>
      </c>
    </row>
    <row r="38" spans="1:7" x14ac:dyDescent="0.2">
      <c r="A38" t="s">
        <v>35</v>
      </c>
      <c r="B38" t="s">
        <v>7</v>
      </c>
      <c r="C38" t="s">
        <v>21</v>
      </c>
      <c r="D38" t="s">
        <v>15</v>
      </c>
      <c r="E38">
        <v>33555</v>
      </c>
      <c r="F38">
        <v>6.3200950622558597E-3</v>
      </c>
      <c r="G38">
        <f t="shared" si="0"/>
        <v>26.508068164681042</v>
      </c>
    </row>
    <row r="39" spans="1:7" x14ac:dyDescent="0.2">
      <c r="A39" t="s">
        <v>35</v>
      </c>
      <c r="B39" t="s">
        <v>7</v>
      </c>
      <c r="C39" t="s">
        <v>21</v>
      </c>
      <c r="D39" t="s">
        <v>16</v>
      </c>
      <c r="E39">
        <v>33555</v>
      </c>
      <c r="F39">
        <v>6.7005157470703116E-3</v>
      </c>
      <c r="G39">
        <f t="shared" si="0"/>
        <v>26.508068164681042</v>
      </c>
    </row>
    <row r="40" spans="1:7" x14ac:dyDescent="0.2">
      <c r="A40" t="s">
        <v>35</v>
      </c>
      <c r="B40" t="s">
        <v>7</v>
      </c>
      <c r="C40" t="s">
        <v>21</v>
      </c>
      <c r="D40" t="s">
        <v>17</v>
      </c>
      <c r="E40">
        <v>33633</v>
      </c>
      <c r="F40">
        <v>5.1431179046630858E-3</v>
      </c>
      <c r="G40">
        <f t="shared" si="0"/>
        <v>26.802141456793848</v>
      </c>
    </row>
    <row r="41" spans="1:7" x14ac:dyDescent="0.2">
      <c r="A41" t="s">
        <v>35</v>
      </c>
      <c r="B41" t="s">
        <v>7</v>
      </c>
      <c r="C41" t="s">
        <v>21</v>
      </c>
      <c r="D41" t="s">
        <v>18</v>
      </c>
      <c r="E41">
        <v>33633</v>
      </c>
      <c r="F41">
        <v>6.657719612121582E-3</v>
      </c>
      <c r="G41">
        <f t="shared" si="0"/>
        <v>26.802141456793848</v>
      </c>
    </row>
    <row r="42" spans="1:7" x14ac:dyDescent="0.2">
      <c r="A42" t="s">
        <v>35</v>
      </c>
      <c r="B42" t="s">
        <v>7</v>
      </c>
      <c r="C42" t="s">
        <v>22</v>
      </c>
      <c r="D42" t="s">
        <v>9</v>
      </c>
      <c r="E42">
        <v>33315</v>
      </c>
      <c r="F42">
        <v>5.6436061859130859E-3</v>
      </c>
      <c r="G42">
        <f t="shared" si="0"/>
        <v>25.60322726587242</v>
      </c>
    </row>
    <row r="43" spans="1:7" x14ac:dyDescent="0.2">
      <c r="A43" t="s">
        <v>35</v>
      </c>
      <c r="B43" t="s">
        <v>7</v>
      </c>
      <c r="C43" t="s">
        <v>22</v>
      </c>
      <c r="D43" t="s">
        <v>10</v>
      </c>
      <c r="E43">
        <v>33526</v>
      </c>
      <c r="F43">
        <v>5.715203285217285E-3</v>
      </c>
      <c r="G43">
        <f t="shared" si="0"/>
        <v>26.398733222741665</v>
      </c>
    </row>
    <row r="44" spans="1:7" x14ac:dyDescent="0.2">
      <c r="A44" t="s">
        <v>35</v>
      </c>
      <c r="B44" t="s">
        <v>7</v>
      </c>
      <c r="C44" t="s">
        <v>22</v>
      </c>
      <c r="D44" t="s">
        <v>11</v>
      </c>
      <c r="E44">
        <v>32706</v>
      </c>
      <c r="F44">
        <v>5.7605028152465819E-3</v>
      </c>
      <c r="G44">
        <f t="shared" si="0"/>
        <v>23.307193485145529</v>
      </c>
    </row>
    <row r="45" spans="1:7" x14ac:dyDescent="0.2">
      <c r="A45" t="s">
        <v>35</v>
      </c>
      <c r="B45" t="s">
        <v>7</v>
      </c>
      <c r="C45" t="s">
        <v>22</v>
      </c>
      <c r="D45" t="s">
        <v>12</v>
      </c>
      <c r="E45">
        <v>33519</v>
      </c>
      <c r="F45">
        <v>5.8533906936645511E-3</v>
      </c>
      <c r="G45">
        <f t="shared" si="0"/>
        <v>26.372342029859752</v>
      </c>
    </row>
    <row r="46" spans="1:7" x14ac:dyDescent="0.2">
      <c r="A46" t="s">
        <v>35</v>
      </c>
      <c r="B46" t="s">
        <v>7</v>
      </c>
      <c r="C46" t="s">
        <v>22</v>
      </c>
      <c r="D46" t="s">
        <v>13</v>
      </c>
      <c r="E46">
        <v>33509</v>
      </c>
      <c r="F46">
        <v>5.6468963623046873E-3</v>
      </c>
      <c r="G46">
        <f t="shared" si="0"/>
        <v>26.334640325742726</v>
      </c>
    </row>
    <row r="47" spans="1:7" x14ac:dyDescent="0.2">
      <c r="A47" t="s">
        <v>35</v>
      </c>
      <c r="B47" t="s">
        <v>7</v>
      </c>
      <c r="C47" t="s">
        <v>22</v>
      </c>
      <c r="D47" t="s">
        <v>14</v>
      </c>
      <c r="E47">
        <v>33519</v>
      </c>
      <c r="F47">
        <v>5.6317090988159176E-3</v>
      </c>
      <c r="G47">
        <f t="shared" si="0"/>
        <v>26.372342029859752</v>
      </c>
    </row>
    <row r="48" spans="1:7" x14ac:dyDescent="0.2">
      <c r="A48" t="s">
        <v>35</v>
      </c>
      <c r="B48" t="s">
        <v>7</v>
      </c>
      <c r="C48" t="s">
        <v>22</v>
      </c>
      <c r="D48" t="s">
        <v>15</v>
      </c>
      <c r="E48">
        <v>33516</v>
      </c>
      <c r="F48">
        <v>5.7075977325439457E-3</v>
      </c>
      <c r="G48">
        <f t="shared" si="0"/>
        <v>26.361031518624639</v>
      </c>
    </row>
    <row r="49" spans="1:7" x14ac:dyDescent="0.2">
      <c r="A49" t="s">
        <v>35</v>
      </c>
      <c r="B49" t="s">
        <v>7</v>
      </c>
      <c r="C49" t="s">
        <v>22</v>
      </c>
      <c r="D49" t="s">
        <v>16</v>
      </c>
      <c r="E49">
        <v>33516</v>
      </c>
      <c r="F49">
        <v>6.0782909393310549E-3</v>
      </c>
      <c r="G49">
        <f t="shared" si="0"/>
        <v>26.361031518624639</v>
      </c>
    </row>
    <row r="50" spans="1:7" x14ac:dyDescent="0.2">
      <c r="A50" t="s">
        <v>35</v>
      </c>
      <c r="B50" t="s">
        <v>7</v>
      </c>
      <c r="C50" t="s">
        <v>22</v>
      </c>
      <c r="D50" t="s">
        <v>17</v>
      </c>
      <c r="E50">
        <v>33555</v>
      </c>
      <c r="F50">
        <v>4.5284032821655273E-3</v>
      </c>
      <c r="G50">
        <f t="shared" si="0"/>
        <v>26.508068164681042</v>
      </c>
    </row>
    <row r="51" spans="1:7" x14ac:dyDescent="0.2">
      <c r="A51" t="s">
        <v>35</v>
      </c>
      <c r="B51" t="s">
        <v>7</v>
      </c>
      <c r="C51" t="s">
        <v>22</v>
      </c>
      <c r="D51" t="s">
        <v>18</v>
      </c>
      <c r="E51">
        <v>33582</v>
      </c>
      <c r="F51">
        <v>6.0132265090942381E-3</v>
      </c>
      <c r="G51">
        <f t="shared" si="0"/>
        <v>26.609862765797015</v>
      </c>
    </row>
    <row r="52" spans="1:7" x14ac:dyDescent="0.2">
      <c r="A52" t="s">
        <v>35</v>
      </c>
      <c r="B52" t="s">
        <v>23</v>
      </c>
      <c r="C52" t="s">
        <v>8</v>
      </c>
      <c r="D52" t="s">
        <v>9</v>
      </c>
      <c r="E52">
        <v>259534</v>
      </c>
      <c r="F52">
        <v>3.7247586250305179E-2</v>
      </c>
      <c r="G52">
        <f t="shared" si="0"/>
        <v>878.48740763082492</v>
      </c>
    </row>
    <row r="53" spans="1:7" x14ac:dyDescent="0.2">
      <c r="A53" t="s">
        <v>35</v>
      </c>
      <c r="B53" t="s">
        <v>23</v>
      </c>
      <c r="C53" t="s">
        <v>8</v>
      </c>
      <c r="D53" t="s">
        <v>10</v>
      </c>
      <c r="E53">
        <v>243420</v>
      </c>
      <c r="F53">
        <v>2.6948595046997072E-2</v>
      </c>
      <c r="G53">
        <f t="shared" si="0"/>
        <v>817.73488161664909</v>
      </c>
    </row>
    <row r="54" spans="1:7" x14ac:dyDescent="0.2">
      <c r="A54" t="s">
        <v>35</v>
      </c>
      <c r="B54" t="s">
        <v>23</v>
      </c>
      <c r="C54" t="s">
        <v>8</v>
      </c>
      <c r="D54" t="s">
        <v>11</v>
      </c>
      <c r="E54">
        <v>246088</v>
      </c>
      <c r="F54">
        <v>2.7088522911071781E-2</v>
      </c>
      <c r="G54">
        <f t="shared" si="0"/>
        <v>827.79369627507174</v>
      </c>
    </row>
    <row r="55" spans="1:7" x14ac:dyDescent="0.2">
      <c r="A55" t="s">
        <v>35</v>
      </c>
      <c r="B55" t="s">
        <v>23</v>
      </c>
      <c r="C55" t="s">
        <v>8</v>
      </c>
      <c r="D55" t="s">
        <v>12</v>
      </c>
      <c r="E55">
        <v>255112</v>
      </c>
      <c r="F55">
        <v>2.703990936279297E-2</v>
      </c>
      <c r="G55">
        <f t="shared" si="0"/>
        <v>861.81571407027593</v>
      </c>
    </row>
    <row r="56" spans="1:7" x14ac:dyDescent="0.2">
      <c r="A56" t="s">
        <v>35</v>
      </c>
      <c r="B56" t="s">
        <v>23</v>
      </c>
      <c r="C56" t="s">
        <v>8</v>
      </c>
      <c r="D56" t="s">
        <v>13</v>
      </c>
      <c r="E56">
        <v>250700</v>
      </c>
      <c r="F56">
        <v>2.7150011062622069E-2</v>
      </c>
      <c r="G56">
        <f t="shared" si="0"/>
        <v>845.18172221384407</v>
      </c>
    </row>
    <row r="57" spans="1:7" x14ac:dyDescent="0.2">
      <c r="A57" t="s">
        <v>35</v>
      </c>
      <c r="B57" t="s">
        <v>23</v>
      </c>
      <c r="C57" t="s">
        <v>8</v>
      </c>
      <c r="D57" t="s">
        <v>14</v>
      </c>
      <c r="E57">
        <v>236312</v>
      </c>
      <c r="F57">
        <v>2.6995396614074709E-2</v>
      </c>
      <c r="G57">
        <f t="shared" si="0"/>
        <v>790.93651033026686</v>
      </c>
    </row>
    <row r="58" spans="1:7" x14ac:dyDescent="0.2">
      <c r="A58" t="s">
        <v>35</v>
      </c>
      <c r="B58" t="s">
        <v>23</v>
      </c>
      <c r="C58" t="s">
        <v>8</v>
      </c>
      <c r="D58" t="s">
        <v>15</v>
      </c>
      <c r="E58">
        <v>256088</v>
      </c>
      <c r="F58">
        <v>2.6959419250488281E-2</v>
      </c>
      <c r="G58">
        <f t="shared" si="0"/>
        <v>865.49540039209774</v>
      </c>
    </row>
    <row r="59" spans="1:7" x14ac:dyDescent="0.2">
      <c r="A59" t="s">
        <v>35</v>
      </c>
      <c r="B59" t="s">
        <v>23</v>
      </c>
      <c r="C59" t="s">
        <v>8</v>
      </c>
      <c r="D59" t="s">
        <v>16</v>
      </c>
      <c r="E59">
        <v>254487</v>
      </c>
      <c r="F59">
        <v>2.7319598197937011E-2</v>
      </c>
      <c r="G59">
        <f t="shared" si="0"/>
        <v>859.45935756296183</v>
      </c>
    </row>
    <row r="60" spans="1:7" x14ac:dyDescent="0.2">
      <c r="A60" t="s">
        <v>35</v>
      </c>
      <c r="B60" t="s">
        <v>23</v>
      </c>
      <c r="C60" t="s">
        <v>8</v>
      </c>
      <c r="D60" t="s">
        <v>17</v>
      </c>
      <c r="E60">
        <v>267780</v>
      </c>
      <c r="F60">
        <v>2.806928157806397E-2</v>
      </c>
      <c r="G60">
        <f t="shared" si="0"/>
        <v>909.57623284572458</v>
      </c>
    </row>
    <row r="61" spans="1:7" x14ac:dyDescent="0.2">
      <c r="A61" t="s">
        <v>35</v>
      </c>
      <c r="B61" t="s">
        <v>23</v>
      </c>
      <c r="C61" t="s">
        <v>8</v>
      </c>
      <c r="D61" t="s">
        <v>18</v>
      </c>
      <c r="E61">
        <v>266660</v>
      </c>
      <c r="F61">
        <v>2.732150554656982E-2</v>
      </c>
      <c r="G61">
        <f t="shared" si="0"/>
        <v>905.35364198461764</v>
      </c>
    </row>
    <row r="62" spans="1:7" x14ac:dyDescent="0.2">
      <c r="A62" t="s">
        <v>35</v>
      </c>
      <c r="B62" t="s">
        <v>23</v>
      </c>
      <c r="C62" t="s">
        <v>19</v>
      </c>
      <c r="D62" t="s">
        <v>9</v>
      </c>
      <c r="E62">
        <v>250518</v>
      </c>
      <c r="F62">
        <v>2.7862095832824708E-2</v>
      </c>
      <c r="G62">
        <f t="shared" si="0"/>
        <v>844.49555119891409</v>
      </c>
    </row>
    <row r="63" spans="1:7" x14ac:dyDescent="0.2">
      <c r="A63" t="s">
        <v>35</v>
      </c>
      <c r="B63" t="s">
        <v>23</v>
      </c>
      <c r="C63" t="s">
        <v>19</v>
      </c>
      <c r="D63" t="s">
        <v>10</v>
      </c>
      <c r="E63">
        <v>252557</v>
      </c>
      <c r="F63">
        <v>2.775642871856689E-2</v>
      </c>
      <c r="G63">
        <f t="shared" si="0"/>
        <v>852.18292866837578</v>
      </c>
    </row>
    <row r="64" spans="1:7" x14ac:dyDescent="0.2">
      <c r="A64" t="s">
        <v>35</v>
      </c>
      <c r="B64" t="s">
        <v>23</v>
      </c>
      <c r="C64" t="s">
        <v>19</v>
      </c>
      <c r="D64" t="s">
        <v>11</v>
      </c>
      <c r="E64">
        <v>255960</v>
      </c>
      <c r="F64">
        <v>3.0196309089660641E-2</v>
      </c>
      <c r="G64">
        <f t="shared" si="0"/>
        <v>865.01281857939978</v>
      </c>
    </row>
    <row r="65" spans="1:7" x14ac:dyDescent="0.2">
      <c r="A65" t="s">
        <v>35</v>
      </c>
      <c r="B65" t="s">
        <v>23</v>
      </c>
      <c r="C65" t="s">
        <v>19</v>
      </c>
      <c r="D65" t="s">
        <v>12</v>
      </c>
      <c r="E65">
        <v>266708</v>
      </c>
      <c r="F65">
        <v>2.7730512619018551E-2</v>
      </c>
      <c r="G65">
        <f t="shared" si="0"/>
        <v>905.53461016437939</v>
      </c>
    </row>
    <row r="66" spans="1:7" x14ac:dyDescent="0.2">
      <c r="A66" t="s">
        <v>35</v>
      </c>
      <c r="B66" t="s">
        <v>23</v>
      </c>
      <c r="C66" t="s">
        <v>19</v>
      </c>
      <c r="D66" t="s">
        <v>13</v>
      </c>
      <c r="E66">
        <v>249240</v>
      </c>
      <c r="F66">
        <v>2.8153991699218749E-2</v>
      </c>
      <c r="G66">
        <f t="shared" si="0"/>
        <v>839.67727341275827</v>
      </c>
    </row>
    <row r="67" spans="1:7" x14ac:dyDescent="0.2">
      <c r="A67" t="s">
        <v>35</v>
      </c>
      <c r="B67" t="s">
        <v>23</v>
      </c>
      <c r="C67" t="s">
        <v>19</v>
      </c>
      <c r="D67" t="s">
        <v>14</v>
      </c>
      <c r="E67">
        <v>250743</v>
      </c>
      <c r="F67">
        <v>2.768681049346924E-2</v>
      </c>
      <c r="G67">
        <f t="shared" ref="G67:G130" si="1">((E67-26524)/26524)*100</f>
        <v>845.34383954154725</v>
      </c>
    </row>
    <row r="68" spans="1:7" x14ac:dyDescent="0.2">
      <c r="A68" t="s">
        <v>35</v>
      </c>
      <c r="B68" t="s">
        <v>23</v>
      </c>
      <c r="C68" t="s">
        <v>19</v>
      </c>
      <c r="D68" t="s">
        <v>15</v>
      </c>
      <c r="E68">
        <v>256951</v>
      </c>
      <c r="F68">
        <v>3.0316615104675291E-2</v>
      </c>
      <c r="G68">
        <f t="shared" si="1"/>
        <v>868.74905745739716</v>
      </c>
    </row>
    <row r="69" spans="1:7" x14ac:dyDescent="0.2">
      <c r="A69" t="s">
        <v>35</v>
      </c>
      <c r="B69" t="s">
        <v>23</v>
      </c>
      <c r="C69" t="s">
        <v>19</v>
      </c>
      <c r="D69" t="s">
        <v>16</v>
      </c>
      <c r="E69">
        <v>260076</v>
      </c>
      <c r="F69">
        <v>2.8025293350219731E-2</v>
      </c>
      <c r="G69">
        <f t="shared" si="1"/>
        <v>880.53083999396779</v>
      </c>
    </row>
    <row r="70" spans="1:7" x14ac:dyDescent="0.2">
      <c r="A70" t="s">
        <v>35</v>
      </c>
      <c r="B70" t="s">
        <v>23</v>
      </c>
      <c r="C70" t="s">
        <v>19</v>
      </c>
      <c r="D70" t="s">
        <v>17</v>
      </c>
      <c r="E70">
        <v>263065</v>
      </c>
      <c r="F70">
        <v>2.676258087158203E-2</v>
      </c>
      <c r="G70">
        <f t="shared" si="1"/>
        <v>891.79987935454687</v>
      </c>
    </row>
    <row r="71" spans="1:7" x14ac:dyDescent="0.2">
      <c r="A71" t="s">
        <v>35</v>
      </c>
      <c r="B71" t="s">
        <v>23</v>
      </c>
      <c r="C71" t="s">
        <v>19</v>
      </c>
      <c r="D71" t="s">
        <v>18</v>
      </c>
      <c r="E71">
        <v>251157</v>
      </c>
      <c r="F71">
        <v>2.818980216979981E-2</v>
      </c>
      <c r="G71">
        <f t="shared" si="1"/>
        <v>846.90469009199228</v>
      </c>
    </row>
    <row r="72" spans="1:7" x14ac:dyDescent="0.2">
      <c r="A72" t="s">
        <v>35</v>
      </c>
      <c r="B72" t="s">
        <v>23</v>
      </c>
      <c r="C72" t="s">
        <v>20</v>
      </c>
      <c r="D72" t="s">
        <v>9</v>
      </c>
      <c r="E72">
        <v>241418</v>
      </c>
      <c r="F72">
        <v>2.988352775573731E-2</v>
      </c>
      <c r="G72">
        <f t="shared" si="1"/>
        <v>810.18700045242053</v>
      </c>
    </row>
    <row r="73" spans="1:7" x14ac:dyDescent="0.2">
      <c r="A73" t="s">
        <v>35</v>
      </c>
      <c r="B73" t="s">
        <v>23</v>
      </c>
      <c r="C73" t="s">
        <v>20</v>
      </c>
      <c r="D73" t="s">
        <v>10</v>
      </c>
      <c r="E73">
        <v>277302</v>
      </c>
      <c r="F73">
        <v>2.7483296394348149E-2</v>
      </c>
      <c r="G73">
        <f t="shared" si="1"/>
        <v>945.47579550595685</v>
      </c>
    </row>
    <row r="74" spans="1:7" x14ac:dyDescent="0.2">
      <c r="A74" t="s">
        <v>35</v>
      </c>
      <c r="B74" t="s">
        <v>23</v>
      </c>
      <c r="C74" t="s">
        <v>20</v>
      </c>
      <c r="D74" t="s">
        <v>11</v>
      </c>
      <c r="E74">
        <v>257077</v>
      </c>
      <c r="F74">
        <v>2.748310565948486E-2</v>
      </c>
      <c r="G74">
        <f t="shared" si="1"/>
        <v>869.22409892927158</v>
      </c>
    </row>
    <row r="75" spans="1:7" x14ac:dyDescent="0.2">
      <c r="A75" t="s">
        <v>35</v>
      </c>
      <c r="B75" t="s">
        <v>23</v>
      </c>
      <c r="C75" t="s">
        <v>20</v>
      </c>
      <c r="D75" t="s">
        <v>12</v>
      </c>
      <c r="E75">
        <v>250749</v>
      </c>
      <c r="F75">
        <v>2.75568962097168E-2</v>
      </c>
      <c r="G75">
        <f t="shared" si="1"/>
        <v>845.36646056401742</v>
      </c>
    </row>
    <row r="76" spans="1:7" x14ac:dyDescent="0.2">
      <c r="A76" t="s">
        <v>35</v>
      </c>
      <c r="B76" t="s">
        <v>23</v>
      </c>
      <c r="C76" t="s">
        <v>20</v>
      </c>
      <c r="D76" t="s">
        <v>13</v>
      </c>
      <c r="E76">
        <v>241753</v>
      </c>
      <c r="F76">
        <v>2.9955410957336431E-2</v>
      </c>
      <c r="G76">
        <f t="shared" si="1"/>
        <v>811.45000754034072</v>
      </c>
    </row>
    <row r="77" spans="1:7" x14ac:dyDescent="0.2">
      <c r="A77" t="s">
        <v>35</v>
      </c>
      <c r="B77" t="s">
        <v>23</v>
      </c>
      <c r="C77" t="s">
        <v>20</v>
      </c>
      <c r="D77" t="s">
        <v>14</v>
      </c>
      <c r="E77">
        <v>250833</v>
      </c>
      <c r="F77">
        <v>2.73590087890625E-2</v>
      </c>
      <c r="G77">
        <f t="shared" si="1"/>
        <v>845.68315487860048</v>
      </c>
    </row>
    <row r="78" spans="1:7" x14ac:dyDescent="0.2">
      <c r="A78" t="s">
        <v>35</v>
      </c>
      <c r="B78" t="s">
        <v>23</v>
      </c>
      <c r="C78" t="s">
        <v>20</v>
      </c>
      <c r="D78" t="s">
        <v>15</v>
      </c>
      <c r="E78">
        <v>261241</v>
      </c>
      <c r="F78">
        <v>2.7368712425231929E-2</v>
      </c>
      <c r="G78">
        <f t="shared" si="1"/>
        <v>884.92308852360134</v>
      </c>
    </row>
    <row r="79" spans="1:7" x14ac:dyDescent="0.2">
      <c r="A79" t="s">
        <v>35</v>
      </c>
      <c r="B79" t="s">
        <v>23</v>
      </c>
      <c r="C79" t="s">
        <v>20</v>
      </c>
      <c r="D79" t="s">
        <v>16</v>
      </c>
      <c r="E79">
        <v>266542</v>
      </c>
      <c r="F79">
        <v>2.770328521728516E-2</v>
      </c>
      <c r="G79">
        <f t="shared" si="1"/>
        <v>904.90876187603681</v>
      </c>
    </row>
    <row r="80" spans="1:7" x14ac:dyDescent="0.2">
      <c r="A80" t="s">
        <v>35</v>
      </c>
      <c r="B80" t="s">
        <v>23</v>
      </c>
      <c r="C80" t="s">
        <v>20</v>
      </c>
      <c r="D80" t="s">
        <v>17</v>
      </c>
      <c r="E80">
        <v>254741</v>
      </c>
      <c r="F80">
        <v>2.8579807281494139E-2</v>
      </c>
      <c r="G80">
        <f t="shared" si="1"/>
        <v>860.41698084753421</v>
      </c>
    </row>
    <row r="81" spans="1:7" x14ac:dyDescent="0.2">
      <c r="A81" t="s">
        <v>35</v>
      </c>
      <c r="B81" t="s">
        <v>23</v>
      </c>
      <c r="C81" t="s">
        <v>20</v>
      </c>
      <c r="D81" t="s">
        <v>18</v>
      </c>
      <c r="E81">
        <v>244288</v>
      </c>
      <c r="F81">
        <v>2.781448364257812E-2</v>
      </c>
      <c r="G81">
        <f t="shared" si="1"/>
        <v>821.00738953400696</v>
      </c>
    </row>
    <row r="82" spans="1:7" x14ac:dyDescent="0.2">
      <c r="A82" t="s">
        <v>35</v>
      </c>
      <c r="B82" t="s">
        <v>23</v>
      </c>
      <c r="C82" t="s">
        <v>21</v>
      </c>
      <c r="D82" t="s">
        <v>9</v>
      </c>
      <c r="E82">
        <v>248035</v>
      </c>
      <c r="F82">
        <v>2.7514290809631348E-2</v>
      </c>
      <c r="G82">
        <f t="shared" si="1"/>
        <v>835.13421806665667</v>
      </c>
    </row>
    <row r="83" spans="1:7" x14ac:dyDescent="0.2">
      <c r="A83" t="s">
        <v>35</v>
      </c>
      <c r="B83" t="s">
        <v>23</v>
      </c>
      <c r="C83" t="s">
        <v>21</v>
      </c>
      <c r="D83" t="s">
        <v>10</v>
      </c>
      <c r="E83">
        <v>258862</v>
      </c>
      <c r="F83">
        <v>2.7493500709533689E-2</v>
      </c>
      <c r="G83">
        <f t="shared" si="1"/>
        <v>875.95385311416078</v>
      </c>
    </row>
    <row r="84" spans="1:7" x14ac:dyDescent="0.2">
      <c r="A84" t="s">
        <v>35</v>
      </c>
      <c r="B84" t="s">
        <v>23</v>
      </c>
      <c r="C84" t="s">
        <v>21</v>
      </c>
      <c r="D84" t="s">
        <v>11</v>
      </c>
      <c r="E84">
        <v>265112</v>
      </c>
      <c r="F84">
        <v>3.0203795433044429E-2</v>
      </c>
      <c r="G84">
        <f t="shared" si="1"/>
        <v>899.51741818730204</v>
      </c>
    </row>
    <row r="85" spans="1:7" x14ac:dyDescent="0.2">
      <c r="A85" t="s">
        <v>35</v>
      </c>
      <c r="B85" t="s">
        <v>23</v>
      </c>
      <c r="C85" t="s">
        <v>21</v>
      </c>
      <c r="D85" t="s">
        <v>12</v>
      </c>
      <c r="E85">
        <v>243240</v>
      </c>
      <c r="F85">
        <v>2.7573609352111821E-2</v>
      </c>
      <c r="G85">
        <f t="shared" si="1"/>
        <v>817.05625094254265</v>
      </c>
    </row>
    <row r="86" spans="1:7" x14ac:dyDescent="0.2">
      <c r="A86" t="s">
        <v>35</v>
      </c>
      <c r="B86" t="s">
        <v>23</v>
      </c>
      <c r="C86" t="s">
        <v>21</v>
      </c>
      <c r="D86" t="s">
        <v>13</v>
      </c>
      <c r="E86">
        <v>241930</v>
      </c>
      <c r="F86">
        <v>2.7323698997497561E-2</v>
      </c>
      <c r="G86">
        <f t="shared" si="1"/>
        <v>812.11732770321225</v>
      </c>
    </row>
    <row r="87" spans="1:7" x14ac:dyDescent="0.2">
      <c r="A87" t="s">
        <v>35</v>
      </c>
      <c r="B87" t="s">
        <v>23</v>
      </c>
      <c r="C87" t="s">
        <v>21</v>
      </c>
      <c r="D87" t="s">
        <v>14</v>
      </c>
      <c r="E87">
        <v>256023</v>
      </c>
      <c r="F87">
        <v>2.7555298805236821E-2</v>
      </c>
      <c r="G87">
        <f t="shared" si="1"/>
        <v>865.2503393153371</v>
      </c>
    </row>
    <row r="88" spans="1:7" x14ac:dyDescent="0.2">
      <c r="A88" t="s">
        <v>35</v>
      </c>
      <c r="B88" t="s">
        <v>23</v>
      </c>
      <c r="C88" t="s">
        <v>21</v>
      </c>
      <c r="D88" t="s">
        <v>15</v>
      </c>
      <c r="E88">
        <v>251079</v>
      </c>
      <c r="F88">
        <v>2.9822373390197759E-2</v>
      </c>
      <c r="G88">
        <f t="shared" si="1"/>
        <v>846.61061679987938</v>
      </c>
    </row>
    <row r="89" spans="1:7" x14ac:dyDescent="0.2">
      <c r="A89" t="s">
        <v>35</v>
      </c>
      <c r="B89" t="s">
        <v>23</v>
      </c>
      <c r="C89" t="s">
        <v>21</v>
      </c>
      <c r="D89" t="s">
        <v>16</v>
      </c>
      <c r="E89">
        <v>254023</v>
      </c>
      <c r="F89">
        <v>2.7769708633422849E-2</v>
      </c>
      <c r="G89">
        <f t="shared" si="1"/>
        <v>857.70999849193186</v>
      </c>
    </row>
    <row r="90" spans="1:7" x14ac:dyDescent="0.2">
      <c r="A90" t="s">
        <v>35</v>
      </c>
      <c r="B90" t="s">
        <v>23</v>
      </c>
      <c r="C90" t="s">
        <v>21</v>
      </c>
      <c r="D90" t="s">
        <v>17</v>
      </c>
      <c r="E90">
        <v>257088</v>
      </c>
      <c r="F90">
        <v>2.6329493522644042E-2</v>
      </c>
      <c r="G90">
        <f t="shared" si="1"/>
        <v>869.2655708038003</v>
      </c>
    </row>
    <row r="91" spans="1:7" x14ac:dyDescent="0.2">
      <c r="A91" t="s">
        <v>35</v>
      </c>
      <c r="B91" t="s">
        <v>23</v>
      </c>
      <c r="C91" t="s">
        <v>21</v>
      </c>
      <c r="D91" t="s">
        <v>18</v>
      </c>
      <c r="E91">
        <v>249216</v>
      </c>
      <c r="F91">
        <v>2.787551879882812E-2</v>
      </c>
      <c r="G91">
        <f t="shared" si="1"/>
        <v>839.58678932287739</v>
      </c>
    </row>
    <row r="92" spans="1:7" x14ac:dyDescent="0.2">
      <c r="A92" t="s">
        <v>35</v>
      </c>
      <c r="B92" t="s">
        <v>23</v>
      </c>
      <c r="C92" t="s">
        <v>22</v>
      </c>
      <c r="D92" t="s">
        <v>9</v>
      </c>
      <c r="E92">
        <v>256613</v>
      </c>
      <c r="F92">
        <v>2.939541339874268E-2</v>
      </c>
      <c r="G92">
        <f t="shared" si="1"/>
        <v>867.47473985824149</v>
      </c>
    </row>
    <row r="93" spans="1:7" x14ac:dyDescent="0.2">
      <c r="A93" t="s">
        <v>35</v>
      </c>
      <c r="B93" t="s">
        <v>23</v>
      </c>
      <c r="C93" t="s">
        <v>22</v>
      </c>
      <c r="D93" t="s">
        <v>10</v>
      </c>
      <c r="E93">
        <v>245206</v>
      </c>
      <c r="F93">
        <v>2.6858019828796389E-2</v>
      </c>
      <c r="G93">
        <f t="shared" si="1"/>
        <v>824.46840597195001</v>
      </c>
    </row>
    <row r="94" spans="1:7" x14ac:dyDescent="0.2">
      <c r="A94" t="s">
        <v>35</v>
      </c>
      <c r="B94" t="s">
        <v>23</v>
      </c>
      <c r="C94" t="s">
        <v>22</v>
      </c>
      <c r="D94" t="s">
        <v>11</v>
      </c>
      <c r="E94">
        <v>241273</v>
      </c>
      <c r="F94">
        <v>2.6916790008544921E-2</v>
      </c>
      <c r="G94">
        <f t="shared" si="1"/>
        <v>809.64032574272358</v>
      </c>
    </row>
    <row r="95" spans="1:7" x14ac:dyDescent="0.2">
      <c r="A95" t="s">
        <v>35</v>
      </c>
      <c r="B95" t="s">
        <v>23</v>
      </c>
      <c r="C95" t="s">
        <v>22</v>
      </c>
      <c r="D95" t="s">
        <v>12</v>
      </c>
      <c r="E95">
        <v>240892</v>
      </c>
      <c r="F95">
        <v>2.6961207389831539E-2</v>
      </c>
      <c r="G95">
        <f t="shared" si="1"/>
        <v>808.20389081586495</v>
      </c>
    </row>
    <row r="96" spans="1:7" x14ac:dyDescent="0.2">
      <c r="A96" t="s">
        <v>35</v>
      </c>
      <c r="B96" t="s">
        <v>23</v>
      </c>
      <c r="C96" t="s">
        <v>22</v>
      </c>
      <c r="D96" t="s">
        <v>13</v>
      </c>
      <c r="E96">
        <v>268537</v>
      </c>
      <c r="F96">
        <v>2.941911220550537E-2</v>
      </c>
      <c r="G96">
        <f t="shared" si="1"/>
        <v>912.43025184738349</v>
      </c>
    </row>
    <row r="97" spans="1:7" x14ac:dyDescent="0.2">
      <c r="A97" t="s">
        <v>35</v>
      </c>
      <c r="B97" t="s">
        <v>23</v>
      </c>
      <c r="C97" t="s">
        <v>22</v>
      </c>
      <c r="D97" t="s">
        <v>14</v>
      </c>
      <c r="E97">
        <v>252340</v>
      </c>
      <c r="F97">
        <v>2.684469223022461E-2</v>
      </c>
      <c r="G97">
        <f t="shared" si="1"/>
        <v>851.36480168903631</v>
      </c>
    </row>
    <row r="98" spans="1:7" x14ac:dyDescent="0.2">
      <c r="A98" t="s">
        <v>35</v>
      </c>
      <c r="B98" t="s">
        <v>23</v>
      </c>
      <c r="C98" t="s">
        <v>22</v>
      </c>
      <c r="D98" t="s">
        <v>15</v>
      </c>
      <c r="E98">
        <v>258709</v>
      </c>
      <c r="F98">
        <v>2.6921796798706051E-2</v>
      </c>
      <c r="G98">
        <f t="shared" si="1"/>
        <v>875.37701704117023</v>
      </c>
    </row>
    <row r="99" spans="1:7" x14ac:dyDescent="0.2">
      <c r="A99" t="s">
        <v>35</v>
      </c>
      <c r="B99" t="s">
        <v>23</v>
      </c>
      <c r="C99" t="s">
        <v>22</v>
      </c>
      <c r="D99" t="s">
        <v>16</v>
      </c>
      <c r="E99">
        <v>253949</v>
      </c>
      <c r="F99">
        <v>2.7202701568603511E-2</v>
      </c>
      <c r="G99">
        <f t="shared" si="1"/>
        <v>857.43100588146581</v>
      </c>
    </row>
    <row r="100" spans="1:7" x14ac:dyDescent="0.2">
      <c r="A100" t="s">
        <v>35</v>
      </c>
      <c r="B100" t="s">
        <v>23</v>
      </c>
      <c r="C100" t="s">
        <v>22</v>
      </c>
      <c r="D100" t="s">
        <v>17</v>
      </c>
      <c r="E100">
        <v>235768</v>
      </c>
      <c r="F100">
        <v>2.8026199340820311E-2</v>
      </c>
      <c r="G100">
        <f t="shared" si="1"/>
        <v>788.88553762630067</v>
      </c>
    </row>
    <row r="101" spans="1:7" x14ac:dyDescent="0.2">
      <c r="A101" t="s">
        <v>35</v>
      </c>
      <c r="B101" t="s">
        <v>23</v>
      </c>
      <c r="C101" t="s">
        <v>22</v>
      </c>
      <c r="D101" t="s">
        <v>18</v>
      </c>
      <c r="E101">
        <v>265364</v>
      </c>
      <c r="F101">
        <v>2.7201199531555181E-2</v>
      </c>
      <c r="G101">
        <f t="shared" si="1"/>
        <v>900.46750113105099</v>
      </c>
    </row>
    <row r="102" spans="1:7" x14ac:dyDescent="0.2">
      <c r="A102" t="s">
        <v>35</v>
      </c>
      <c r="B102" t="s">
        <v>24</v>
      </c>
      <c r="C102" t="s">
        <v>8</v>
      </c>
      <c r="D102" t="s">
        <v>9</v>
      </c>
      <c r="E102">
        <v>284537</v>
      </c>
      <c r="F102">
        <v>2.556343078613281E-2</v>
      </c>
      <c r="G102">
        <f t="shared" si="1"/>
        <v>972.75297843462522</v>
      </c>
    </row>
    <row r="103" spans="1:7" x14ac:dyDescent="0.2">
      <c r="A103" t="s">
        <v>35</v>
      </c>
      <c r="B103" t="s">
        <v>24</v>
      </c>
      <c r="C103" t="s">
        <v>8</v>
      </c>
      <c r="D103" t="s">
        <v>10</v>
      </c>
      <c r="E103">
        <v>283776</v>
      </c>
      <c r="F103">
        <v>2.5564813613891599E-2</v>
      </c>
      <c r="G103">
        <f t="shared" si="1"/>
        <v>969.88387875131957</v>
      </c>
    </row>
    <row r="104" spans="1:7" x14ac:dyDescent="0.2">
      <c r="A104" t="s">
        <v>35</v>
      </c>
      <c r="B104" t="s">
        <v>24</v>
      </c>
      <c r="C104" t="s">
        <v>8</v>
      </c>
      <c r="D104" t="s">
        <v>11</v>
      </c>
      <c r="E104">
        <v>284028</v>
      </c>
      <c r="F104">
        <v>2.8010320663452149E-2</v>
      </c>
      <c r="G104">
        <f t="shared" si="1"/>
        <v>970.83396169506864</v>
      </c>
    </row>
    <row r="105" spans="1:7" x14ac:dyDescent="0.2">
      <c r="A105" t="s">
        <v>35</v>
      </c>
      <c r="B105" t="s">
        <v>24</v>
      </c>
      <c r="C105" t="s">
        <v>8</v>
      </c>
      <c r="D105" t="s">
        <v>12</v>
      </c>
      <c r="E105">
        <v>285066</v>
      </c>
      <c r="F105">
        <v>2.5699400901794432E-2</v>
      </c>
      <c r="G105">
        <f t="shared" si="1"/>
        <v>974.74739858241594</v>
      </c>
    </row>
    <row r="106" spans="1:7" x14ac:dyDescent="0.2">
      <c r="A106" t="s">
        <v>35</v>
      </c>
      <c r="B106" t="s">
        <v>24</v>
      </c>
      <c r="C106" t="s">
        <v>8</v>
      </c>
      <c r="D106" t="s">
        <v>13</v>
      </c>
      <c r="E106">
        <v>279929</v>
      </c>
      <c r="F106">
        <v>2.5929903984069819E-2</v>
      </c>
      <c r="G106">
        <f t="shared" si="1"/>
        <v>955.38003317749963</v>
      </c>
    </row>
    <row r="107" spans="1:7" x14ac:dyDescent="0.2">
      <c r="A107" t="s">
        <v>35</v>
      </c>
      <c r="B107" t="s">
        <v>24</v>
      </c>
      <c r="C107" t="s">
        <v>8</v>
      </c>
      <c r="D107" t="s">
        <v>14</v>
      </c>
      <c r="E107">
        <v>282760</v>
      </c>
      <c r="F107">
        <v>2.5570297241210939E-2</v>
      </c>
      <c r="G107">
        <f t="shared" si="1"/>
        <v>966.0533856130296</v>
      </c>
    </row>
    <row r="108" spans="1:7" x14ac:dyDescent="0.2">
      <c r="A108" t="s">
        <v>35</v>
      </c>
      <c r="B108" t="s">
        <v>24</v>
      </c>
      <c r="C108" t="s">
        <v>8</v>
      </c>
      <c r="D108" t="s">
        <v>15</v>
      </c>
      <c r="E108">
        <v>284028</v>
      </c>
      <c r="F108">
        <v>2.7945208549499511E-2</v>
      </c>
      <c r="G108">
        <f t="shared" si="1"/>
        <v>970.83396169506864</v>
      </c>
    </row>
    <row r="109" spans="1:7" x14ac:dyDescent="0.2">
      <c r="A109" t="s">
        <v>35</v>
      </c>
      <c r="B109" t="s">
        <v>24</v>
      </c>
      <c r="C109" t="s">
        <v>8</v>
      </c>
      <c r="D109" t="s">
        <v>16</v>
      </c>
      <c r="E109">
        <v>282139</v>
      </c>
      <c r="F109">
        <v>2.5858616828918459E-2</v>
      </c>
      <c r="G109">
        <f t="shared" si="1"/>
        <v>963.71210978736246</v>
      </c>
    </row>
    <row r="110" spans="1:7" x14ac:dyDescent="0.2">
      <c r="A110" t="s">
        <v>35</v>
      </c>
      <c r="B110" t="s">
        <v>24</v>
      </c>
      <c r="C110" t="s">
        <v>8</v>
      </c>
      <c r="D110" t="s">
        <v>17</v>
      </c>
      <c r="E110">
        <v>284605</v>
      </c>
      <c r="F110">
        <v>2.433040142059326E-2</v>
      </c>
      <c r="G110">
        <f t="shared" si="1"/>
        <v>973.00935002262111</v>
      </c>
    </row>
    <row r="111" spans="1:7" x14ac:dyDescent="0.2">
      <c r="A111" t="s">
        <v>35</v>
      </c>
      <c r="B111" t="s">
        <v>24</v>
      </c>
      <c r="C111" t="s">
        <v>8</v>
      </c>
      <c r="D111" t="s">
        <v>18</v>
      </c>
      <c r="E111">
        <v>282016</v>
      </c>
      <c r="F111">
        <v>2.5855708122253421E-2</v>
      </c>
      <c r="G111">
        <f t="shared" si="1"/>
        <v>963.24837882672296</v>
      </c>
    </row>
    <row r="112" spans="1:7" x14ac:dyDescent="0.2">
      <c r="A112" t="s">
        <v>35</v>
      </c>
      <c r="B112" t="s">
        <v>24</v>
      </c>
      <c r="C112" t="s">
        <v>19</v>
      </c>
      <c r="D112" t="s">
        <v>9</v>
      </c>
      <c r="E112">
        <v>286404</v>
      </c>
      <c r="F112">
        <v>2.639701366424561E-2</v>
      </c>
      <c r="G112">
        <f t="shared" si="1"/>
        <v>979.79188659327394</v>
      </c>
    </row>
    <row r="113" spans="1:7" x14ac:dyDescent="0.2">
      <c r="A113" t="s">
        <v>35</v>
      </c>
      <c r="B113" t="s">
        <v>24</v>
      </c>
      <c r="C113" t="s">
        <v>19</v>
      </c>
      <c r="D113" t="s">
        <v>10</v>
      </c>
      <c r="E113">
        <v>286404</v>
      </c>
      <c r="F113">
        <v>2.960050106048584E-2</v>
      </c>
      <c r="G113">
        <f t="shared" si="1"/>
        <v>979.79188659327394</v>
      </c>
    </row>
    <row r="114" spans="1:7" x14ac:dyDescent="0.2">
      <c r="A114" t="s">
        <v>35</v>
      </c>
      <c r="B114" t="s">
        <v>24</v>
      </c>
      <c r="C114" t="s">
        <v>19</v>
      </c>
      <c r="D114" t="s">
        <v>11</v>
      </c>
      <c r="E114">
        <v>286404</v>
      </c>
      <c r="F114">
        <v>2.6461696624755861E-2</v>
      </c>
      <c r="G114">
        <f t="shared" si="1"/>
        <v>979.79188659327394</v>
      </c>
    </row>
    <row r="115" spans="1:7" x14ac:dyDescent="0.2">
      <c r="A115" t="s">
        <v>35</v>
      </c>
      <c r="B115" t="s">
        <v>24</v>
      </c>
      <c r="C115" t="s">
        <v>19</v>
      </c>
      <c r="D115" t="s">
        <v>12</v>
      </c>
      <c r="E115">
        <v>286404</v>
      </c>
      <c r="F115">
        <v>2.642347812652588E-2</v>
      </c>
      <c r="G115">
        <f t="shared" si="1"/>
        <v>979.79188659327394</v>
      </c>
    </row>
    <row r="116" spans="1:7" x14ac:dyDescent="0.2">
      <c r="A116" t="s">
        <v>35</v>
      </c>
      <c r="B116" t="s">
        <v>24</v>
      </c>
      <c r="C116" t="s">
        <v>19</v>
      </c>
      <c r="D116" t="s">
        <v>13</v>
      </c>
      <c r="E116">
        <v>286404</v>
      </c>
      <c r="F116">
        <v>2.6384377479553221E-2</v>
      </c>
      <c r="G116">
        <f t="shared" si="1"/>
        <v>979.79188659327394</v>
      </c>
    </row>
    <row r="117" spans="1:7" x14ac:dyDescent="0.2">
      <c r="A117" t="s">
        <v>35</v>
      </c>
      <c r="B117" t="s">
        <v>24</v>
      </c>
      <c r="C117" t="s">
        <v>19</v>
      </c>
      <c r="D117" t="s">
        <v>14</v>
      </c>
      <c r="E117">
        <v>286404</v>
      </c>
      <c r="F117">
        <v>2.6464414596557621E-2</v>
      </c>
      <c r="G117">
        <f t="shared" si="1"/>
        <v>979.79188659327394</v>
      </c>
    </row>
    <row r="118" spans="1:7" x14ac:dyDescent="0.2">
      <c r="A118" t="s">
        <v>35</v>
      </c>
      <c r="B118" t="s">
        <v>24</v>
      </c>
      <c r="C118" t="s">
        <v>19</v>
      </c>
      <c r="D118" t="s">
        <v>15</v>
      </c>
      <c r="E118">
        <v>286404</v>
      </c>
      <c r="F118">
        <v>2.9056692123413091E-2</v>
      </c>
      <c r="G118">
        <f t="shared" si="1"/>
        <v>979.79188659327394</v>
      </c>
    </row>
    <row r="119" spans="1:7" x14ac:dyDescent="0.2">
      <c r="A119" t="s">
        <v>35</v>
      </c>
      <c r="B119" t="s">
        <v>24</v>
      </c>
      <c r="C119" t="s">
        <v>19</v>
      </c>
      <c r="D119" t="s">
        <v>16</v>
      </c>
      <c r="E119">
        <v>286404</v>
      </c>
      <c r="F119">
        <v>2.6822996139526371E-2</v>
      </c>
      <c r="G119">
        <f t="shared" si="1"/>
        <v>979.79188659327394</v>
      </c>
    </row>
    <row r="120" spans="1:7" x14ac:dyDescent="0.2">
      <c r="A120" t="s">
        <v>35</v>
      </c>
      <c r="B120" t="s">
        <v>24</v>
      </c>
      <c r="C120" t="s">
        <v>19</v>
      </c>
      <c r="D120" t="s">
        <v>17</v>
      </c>
      <c r="E120">
        <v>287844</v>
      </c>
      <c r="F120">
        <v>2.531001567840576E-2</v>
      </c>
      <c r="G120">
        <f t="shared" si="1"/>
        <v>985.22093198612572</v>
      </c>
    </row>
    <row r="121" spans="1:7" x14ac:dyDescent="0.2">
      <c r="A121" t="s">
        <v>35</v>
      </c>
      <c r="B121" t="s">
        <v>24</v>
      </c>
      <c r="C121" t="s">
        <v>19</v>
      </c>
      <c r="D121" t="s">
        <v>18</v>
      </c>
      <c r="E121">
        <v>286404</v>
      </c>
      <c r="F121">
        <v>2.6916193962097171E-2</v>
      </c>
      <c r="G121">
        <f t="shared" si="1"/>
        <v>979.79188659327394</v>
      </c>
    </row>
    <row r="122" spans="1:7" x14ac:dyDescent="0.2">
      <c r="A122" t="s">
        <v>35</v>
      </c>
      <c r="B122" t="s">
        <v>24</v>
      </c>
      <c r="C122" t="s">
        <v>20</v>
      </c>
      <c r="D122" t="s">
        <v>9</v>
      </c>
      <c r="E122">
        <v>282323</v>
      </c>
      <c r="F122">
        <v>2.606489658355713E-2</v>
      </c>
      <c r="G122">
        <f t="shared" si="1"/>
        <v>964.40582114311565</v>
      </c>
    </row>
    <row r="123" spans="1:7" x14ac:dyDescent="0.2">
      <c r="A123" t="s">
        <v>35</v>
      </c>
      <c r="B123" t="s">
        <v>24</v>
      </c>
      <c r="C123" t="s">
        <v>20</v>
      </c>
      <c r="D123" t="s">
        <v>10</v>
      </c>
      <c r="E123">
        <v>283776</v>
      </c>
      <c r="F123">
        <v>2.870919704437256E-2</v>
      </c>
      <c r="G123">
        <f t="shared" si="1"/>
        <v>969.88387875131957</v>
      </c>
    </row>
    <row r="124" spans="1:7" x14ac:dyDescent="0.2">
      <c r="A124" t="s">
        <v>35</v>
      </c>
      <c r="B124" t="s">
        <v>24</v>
      </c>
      <c r="C124" t="s">
        <v>20</v>
      </c>
      <c r="D124" t="s">
        <v>11</v>
      </c>
      <c r="E124">
        <v>283551</v>
      </c>
      <c r="F124">
        <v>2.6108574867248539E-2</v>
      </c>
      <c r="G124">
        <f t="shared" si="1"/>
        <v>969.0355904086864</v>
      </c>
    </row>
    <row r="125" spans="1:7" x14ac:dyDescent="0.2">
      <c r="A125" t="s">
        <v>35</v>
      </c>
      <c r="B125" t="s">
        <v>24</v>
      </c>
      <c r="C125" t="s">
        <v>20</v>
      </c>
      <c r="D125" t="s">
        <v>12</v>
      </c>
      <c r="E125">
        <v>281084</v>
      </c>
      <c r="F125">
        <v>2.6165699958801272E-2</v>
      </c>
      <c r="G125">
        <f t="shared" si="1"/>
        <v>959.73458000301616</v>
      </c>
    </row>
    <row r="126" spans="1:7" x14ac:dyDescent="0.2">
      <c r="A126" t="s">
        <v>35</v>
      </c>
      <c r="B126" t="s">
        <v>24</v>
      </c>
      <c r="C126" t="s">
        <v>20</v>
      </c>
      <c r="D126" t="s">
        <v>13</v>
      </c>
      <c r="E126">
        <v>280822</v>
      </c>
      <c r="F126">
        <v>2.603442668914795E-2</v>
      </c>
      <c r="G126">
        <f t="shared" si="1"/>
        <v>958.74679535515008</v>
      </c>
    </row>
    <row r="127" spans="1:7" x14ac:dyDescent="0.2">
      <c r="A127" t="s">
        <v>35</v>
      </c>
      <c r="B127" t="s">
        <v>24</v>
      </c>
      <c r="C127" t="s">
        <v>20</v>
      </c>
      <c r="D127" t="s">
        <v>14</v>
      </c>
      <c r="E127">
        <v>282323</v>
      </c>
      <c r="F127">
        <v>2.8455710411071779E-2</v>
      </c>
      <c r="G127">
        <f t="shared" si="1"/>
        <v>964.40582114311565</v>
      </c>
    </row>
    <row r="128" spans="1:7" x14ac:dyDescent="0.2">
      <c r="A128" t="s">
        <v>35</v>
      </c>
      <c r="B128" t="s">
        <v>24</v>
      </c>
      <c r="C128" t="s">
        <v>20</v>
      </c>
      <c r="D128" t="s">
        <v>15</v>
      </c>
      <c r="E128">
        <v>280822</v>
      </c>
      <c r="F128">
        <v>2.6170110702514651E-2</v>
      </c>
      <c r="G128">
        <f t="shared" si="1"/>
        <v>958.74679535515008</v>
      </c>
    </row>
    <row r="129" spans="1:7" x14ac:dyDescent="0.2">
      <c r="A129" t="s">
        <v>35</v>
      </c>
      <c r="B129" t="s">
        <v>24</v>
      </c>
      <c r="C129" t="s">
        <v>20</v>
      </c>
      <c r="D129" t="s">
        <v>16</v>
      </c>
      <c r="E129">
        <v>280822</v>
      </c>
      <c r="F129">
        <v>2.6541614532470701E-2</v>
      </c>
      <c r="G129">
        <f t="shared" si="1"/>
        <v>958.74679535515008</v>
      </c>
    </row>
    <row r="130" spans="1:7" x14ac:dyDescent="0.2">
      <c r="A130" t="s">
        <v>35</v>
      </c>
      <c r="B130" t="s">
        <v>24</v>
      </c>
      <c r="C130" t="s">
        <v>20</v>
      </c>
      <c r="D130" t="s">
        <v>17</v>
      </c>
      <c r="E130">
        <v>284359</v>
      </c>
      <c r="F130">
        <v>2.5118279457092281E-2</v>
      </c>
      <c r="G130">
        <f t="shared" si="1"/>
        <v>972.0818881013422</v>
      </c>
    </row>
    <row r="131" spans="1:7" x14ac:dyDescent="0.2">
      <c r="A131" t="s">
        <v>35</v>
      </c>
      <c r="B131" t="s">
        <v>24</v>
      </c>
      <c r="C131" t="s">
        <v>20</v>
      </c>
      <c r="D131" t="s">
        <v>18</v>
      </c>
      <c r="E131">
        <v>281084</v>
      </c>
      <c r="F131">
        <v>2.6436185836791991E-2</v>
      </c>
      <c r="G131">
        <f t="shared" ref="G131:G194" si="2">((E131-26524)/26524)*100</f>
        <v>959.73458000301616</v>
      </c>
    </row>
    <row r="132" spans="1:7" x14ac:dyDescent="0.2">
      <c r="A132" t="s">
        <v>35</v>
      </c>
      <c r="B132" t="s">
        <v>24</v>
      </c>
      <c r="C132" t="s">
        <v>21</v>
      </c>
      <c r="D132" t="s">
        <v>9</v>
      </c>
      <c r="E132">
        <v>282016</v>
      </c>
      <c r="F132">
        <v>2.8936600685119631E-2</v>
      </c>
      <c r="G132">
        <f t="shared" si="2"/>
        <v>963.24837882672296</v>
      </c>
    </row>
    <row r="133" spans="1:7" x14ac:dyDescent="0.2">
      <c r="A133" t="s">
        <v>35</v>
      </c>
      <c r="B133" t="s">
        <v>24</v>
      </c>
      <c r="C133" t="s">
        <v>21</v>
      </c>
      <c r="D133" t="s">
        <v>10</v>
      </c>
      <c r="E133">
        <v>281362</v>
      </c>
      <c r="F133">
        <v>2.6606273651123051E-2</v>
      </c>
      <c r="G133">
        <f t="shared" si="2"/>
        <v>960.78268737746941</v>
      </c>
    </row>
    <row r="134" spans="1:7" x14ac:dyDescent="0.2">
      <c r="A134" t="s">
        <v>35</v>
      </c>
      <c r="B134" t="s">
        <v>24</v>
      </c>
      <c r="C134" t="s">
        <v>21</v>
      </c>
      <c r="D134" t="s">
        <v>11</v>
      </c>
      <c r="E134">
        <v>282016</v>
      </c>
      <c r="F134">
        <v>2.6166296005249019E-2</v>
      </c>
      <c r="G134">
        <f t="shared" si="2"/>
        <v>963.24837882672296</v>
      </c>
    </row>
    <row r="135" spans="1:7" x14ac:dyDescent="0.2">
      <c r="A135" t="s">
        <v>35</v>
      </c>
      <c r="B135" t="s">
        <v>24</v>
      </c>
      <c r="C135" t="s">
        <v>21</v>
      </c>
      <c r="D135" t="s">
        <v>12</v>
      </c>
      <c r="E135">
        <v>284559</v>
      </c>
      <c r="F135">
        <v>2.8437089920043949E-2</v>
      </c>
      <c r="G135">
        <f t="shared" si="2"/>
        <v>972.83592218368278</v>
      </c>
    </row>
    <row r="136" spans="1:7" x14ac:dyDescent="0.2">
      <c r="A136" t="s">
        <v>35</v>
      </c>
      <c r="B136" t="s">
        <v>24</v>
      </c>
      <c r="C136" t="s">
        <v>21</v>
      </c>
      <c r="D136" t="s">
        <v>13</v>
      </c>
      <c r="E136">
        <v>281084</v>
      </c>
      <c r="F136">
        <v>2.607998847961426E-2</v>
      </c>
      <c r="G136">
        <f t="shared" si="2"/>
        <v>959.73458000301616</v>
      </c>
    </row>
    <row r="137" spans="1:7" x14ac:dyDescent="0.2">
      <c r="A137" t="s">
        <v>35</v>
      </c>
      <c r="B137" t="s">
        <v>24</v>
      </c>
      <c r="C137" t="s">
        <v>21</v>
      </c>
      <c r="D137" t="s">
        <v>14</v>
      </c>
      <c r="E137">
        <v>282016</v>
      </c>
      <c r="F137">
        <v>2.6056814193725589E-2</v>
      </c>
      <c r="G137">
        <f t="shared" si="2"/>
        <v>963.24837882672296</v>
      </c>
    </row>
    <row r="138" spans="1:7" x14ac:dyDescent="0.2">
      <c r="A138" t="s">
        <v>35</v>
      </c>
      <c r="B138" t="s">
        <v>24</v>
      </c>
      <c r="C138" t="s">
        <v>21</v>
      </c>
      <c r="D138" t="s">
        <v>15</v>
      </c>
      <c r="E138">
        <v>280822</v>
      </c>
      <c r="F138">
        <v>2.5979781150817869E-2</v>
      </c>
      <c r="G138">
        <f t="shared" si="2"/>
        <v>958.74679535515008</v>
      </c>
    </row>
    <row r="139" spans="1:7" x14ac:dyDescent="0.2">
      <c r="A139" t="s">
        <v>35</v>
      </c>
      <c r="B139" t="s">
        <v>24</v>
      </c>
      <c r="C139" t="s">
        <v>21</v>
      </c>
      <c r="D139" t="s">
        <v>16</v>
      </c>
      <c r="E139">
        <v>282016</v>
      </c>
      <c r="F139">
        <v>2.642331123352051E-2</v>
      </c>
      <c r="G139">
        <f t="shared" si="2"/>
        <v>963.24837882672296</v>
      </c>
    </row>
    <row r="140" spans="1:7" x14ac:dyDescent="0.2">
      <c r="A140" t="s">
        <v>35</v>
      </c>
      <c r="B140" t="s">
        <v>24</v>
      </c>
      <c r="C140" t="s">
        <v>21</v>
      </c>
      <c r="D140" t="s">
        <v>17</v>
      </c>
      <c r="E140">
        <v>286035</v>
      </c>
      <c r="F140">
        <v>2.4915885925292969E-2</v>
      </c>
      <c r="G140">
        <f t="shared" si="2"/>
        <v>978.40069371135576</v>
      </c>
    </row>
    <row r="141" spans="1:7" x14ac:dyDescent="0.2">
      <c r="A141" t="s">
        <v>35</v>
      </c>
      <c r="B141" t="s">
        <v>24</v>
      </c>
      <c r="C141" t="s">
        <v>21</v>
      </c>
      <c r="D141" t="s">
        <v>18</v>
      </c>
      <c r="E141">
        <v>281084</v>
      </c>
      <c r="F141">
        <v>2.6467299461364741E-2</v>
      </c>
      <c r="G141">
        <f t="shared" si="2"/>
        <v>959.73458000301616</v>
      </c>
    </row>
    <row r="142" spans="1:7" x14ac:dyDescent="0.2">
      <c r="A142" t="s">
        <v>35</v>
      </c>
      <c r="B142" t="s">
        <v>24</v>
      </c>
      <c r="C142" t="s">
        <v>22</v>
      </c>
      <c r="D142" t="s">
        <v>9</v>
      </c>
      <c r="E142">
        <v>282323</v>
      </c>
      <c r="F142">
        <v>2.5656509399414058E-2</v>
      </c>
      <c r="G142">
        <f t="shared" si="2"/>
        <v>964.40582114311565</v>
      </c>
    </row>
    <row r="143" spans="1:7" x14ac:dyDescent="0.2">
      <c r="A143" t="s">
        <v>35</v>
      </c>
      <c r="B143" t="s">
        <v>24</v>
      </c>
      <c r="C143" t="s">
        <v>22</v>
      </c>
      <c r="D143" t="s">
        <v>10</v>
      </c>
      <c r="E143">
        <v>283064</v>
      </c>
      <c r="F143">
        <v>2.5608396530151369E-2</v>
      </c>
      <c r="G143">
        <f t="shared" si="2"/>
        <v>967.19951741818727</v>
      </c>
    </row>
    <row r="144" spans="1:7" x14ac:dyDescent="0.2">
      <c r="A144" t="s">
        <v>35</v>
      </c>
      <c r="B144" t="s">
        <v>24</v>
      </c>
      <c r="C144" t="s">
        <v>22</v>
      </c>
      <c r="D144" t="s">
        <v>11</v>
      </c>
      <c r="E144">
        <v>281084</v>
      </c>
      <c r="F144">
        <v>2.5890398025512691E-2</v>
      </c>
      <c r="G144">
        <f t="shared" si="2"/>
        <v>959.73458000301616</v>
      </c>
    </row>
    <row r="145" spans="1:7" x14ac:dyDescent="0.2">
      <c r="A145" t="s">
        <v>35</v>
      </c>
      <c r="B145" t="s">
        <v>24</v>
      </c>
      <c r="C145" t="s">
        <v>22</v>
      </c>
      <c r="D145" t="s">
        <v>12</v>
      </c>
      <c r="E145">
        <v>283163</v>
      </c>
      <c r="F145">
        <v>2.817893028259277E-2</v>
      </c>
      <c r="G145">
        <f t="shared" si="2"/>
        <v>967.5727642889459</v>
      </c>
    </row>
    <row r="146" spans="1:7" x14ac:dyDescent="0.2">
      <c r="A146" t="s">
        <v>35</v>
      </c>
      <c r="B146" t="s">
        <v>24</v>
      </c>
      <c r="C146" t="s">
        <v>22</v>
      </c>
      <c r="D146" t="s">
        <v>13</v>
      </c>
      <c r="E146">
        <v>282139</v>
      </c>
      <c r="F146">
        <v>2.5475001335144042E-2</v>
      </c>
      <c r="G146">
        <f t="shared" si="2"/>
        <v>963.71210978736246</v>
      </c>
    </row>
    <row r="147" spans="1:7" x14ac:dyDescent="0.2">
      <c r="A147" t="s">
        <v>35</v>
      </c>
      <c r="B147" t="s">
        <v>24</v>
      </c>
      <c r="C147" t="s">
        <v>22</v>
      </c>
      <c r="D147" t="s">
        <v>14</v>
      </c>
      <c r="E147">
        <v>284212</v>
      </c>
      <c r="F147">
        <v>2.5928330421447751E-2</v>
      </c>
      <c r="G147">
        <f t="shared" si="2"/>
        <v>971.52767305082182</v>
      </c>
    </row>
    <row r="148" spans="1:7" x14ac:dyDescent="0.2">
      <c r="A148" t="s">
        <v>35</v>
      </c>
      <c r="B148" t="s">
        <v>24</v>
      </c>
      <c r="C148" t="s">
        <v>22</v>
      </c>
      <c r="D148" t="s">
        <v>15</v>
      </c>
      <c r="E148">
        <v>284328</v>
      </c>
      <c r="F148">
        <v>2.54857063293457E-2</v>
      </c>
      <c r="G148">
        <f t="shared" si="2"/>
        <v>971.96501281857945</v>
      </c>
    </row>
    <row r="149" spans="1:7" x14ac:dyDescent="0.2">
      <c r="A149" t="s">
        <v>35</v>
      </c>
      <c r="B149" t="s">
        <v>24</v>
      </c>
      <c r="C149" t="s">
        <v>22</v>
      </c>
      <c r="D149" t="s">
        <v>16</v>
      </c>
      <c r="E149">
        <v>283670</v>
      </c>
      <c r="F149">
        <v>2.5866866111755371E-2</v>
      </c>
      <c r="G149">
        <f t="shared" si="2"/>
        <v>969.48424068767918</v>
      </c>
    </row>
    <row r="150" spans="1:7" x14ac:dyDescent="0.2">
      <c r="A150" t="s">
        <v>35</v>
      </c>
      <c r="B150" t="s">
        <v>24</v>
      </c>
      <c r="C150" t="s">
        <v>22</v>
      </c>
      <c r="D150" t="s">
        <v>17</v>
      </c>
      <c r="E150">
        <v>283128</v>
      </c>
      <c r="F150">
        <v>2.7723073959350589E-2</v>
      </c>
      <c r="G150">
        <f t="shared" si="2"/>
        <v>967.44080832453619</v>
      </c>
    </row>
    <row r="151" spans="1:7" x14ac:dyDescent="0.2">
      <c r="A151" t="s">
        <v>35</v>
      </c>
      <c r="B151" t="s">
        <v>24</v>
      </c>
      <c r="C151" t="s">
        <v>22</v>
      </c>
      <c r="D151" t="s">
        <v>18</v>
      </c>
      <c r="E151">
        <v>280822</v>
      </c>
      <c r="F151">
        <v>2.6762604713439941E-2</v>
      </c>
      <c r="G151">
        <f t="shared" si="2"/>
        <v>958.74679535515008</v>
      </c>
    </row>
    <row r="152" spans="1:7" x14ac:dyDescent="0.2">
      <c r="A152" t="s">
        <v>35</v>
      </c>
      <c r="B152" t="s">
        <v>25</v>
      </c>
      <c r="C152" t="s">
        <v>8</v>
      </c>
      <c r="D152" t="s">
        <v>9</v>
      </c>
      <c r="E152">
        <v>264423</v>
      </c>
      <c r="F152">
        <v>2.5794029235839842E-3</v>
      </c>
      <c r="G152">
        <f t="shared" si="2"/>
        <v>896.91977077363902</v>
      </c>
    </row>
    <row r="153" spans="1:7" x14ac:dyDescent="0.2">
      <c r="A153" t="s">
        <v>35</v>
      </c>
      <c r="B153" t="s">
        <v>25</v>
      </c>
      <c r="C153" t="s">
        <v>8</v>
      </c>
      <c r="D153" t="s">
        <v>10</v>
      </c>
      <c r="E153">
        <v>255802</v>
      </c>
      <c r="F153">
        <v>2.634096145629883E-3</v>
      </c>
      <c r="G153">
        <f t="shared" si="2"/>
        <v>864.41713165435078</v>
      </c>
    </row>
    <row r="154" spans="1:7" x14ac:dyDescent="0.2">
      <c r="A154" t="s">
        <v>35</v>
      </c>
      <c r="B154" t="s">
        <v>25</v>
      </c>
      <c r="C154" t="s">
        <v>8</v>
      </c>
      <c r="D154" t="s">
        <v>11</v>
      </c>
      <c r="E154">
        <v>260213</v>
      </c>
      <c r="F154">
        <v>2.6498079299926759E-3</v>
      </c>
      <c r="G154">
        <f t="shared" si="2"/>
        <v>881.04735334037105</v>
      </c>
    </row>
    <row r="155" spans="1:7" x14ac:dyDescent="0.2">
      <c r="A155" t="s">
        <v>35</v>
      </c>
      <c r="B155" t="s">
        <v>25</v>
      </c>
      <c r="C155" t="s">
        <v>8</v>
      </c>
      <c r="D155" t="s">
        <v>12</v>
      </c>
      <c r="E155">
        <v>252676</v>
      </c>
      <c r="F155">
        <v>2.747607231140137E-3</v>
      </c>
      <c r="G155">
        <f t="shared" si="2"/>
        <v>852.63157894736855</v>
      </c>
    </row>
    <row r="156" spans="1:7" x14ac:dyDescent="0.2">
      <c r="A156" t="s">
        <v>35</v>
      </c>
      <c r="B156" t="s">
        <v>25</v>
      </c>
      <c r="C156" t="s">
        <v>8</v>
      </c>
      <c r="D156" t="s">
        <v>13</v>
      </c>
      <c r="E156">
        <v>262812</v>
      </c>
      <c r="F156">
        <v>2.582406997680664E-3</v>
      </c>
      <c r="G156">
        <f t="shared" si="2"/>
        <v>890.84602624038598</v>
      </c>
    </row>
    <row r="157" spans="1:7" x14ac:dyDescent="0.2">
      <c r="A157" t="s">
        <v>35</v>
      </c>
      <c r="B157" t="s">
        <v>25</v>
      </c>
      <c r="C157" t="s">
        <v>8</v>
      </c>
      <c r="D157" t="s">
        <v>14</v>
      </c>
      <c r="E157">
        <v>249948</v>
      </c>
      <c r="F157">
        <v>2.5416851043701168E-3</v>
      </c>
      <c r="G157">
        <f t="shared" si="2"/>
        <v>842.34655406424372</v>
      </c>
    </row>
    <row r="158" spans="1:7" x14ac:dyDescent="0.2">
      <c r="A158" t="s">
        <v>35</v>
      </c>
      <c r="B158" t="s">
        <v>25</v>
      </c>
      <c r="C158" t="s">
        <v>8</v>
      </c>
      <c r="D158" t="s">
        <v>15</v>
      </c>
      <c r="E158">
        <v>241457</v>
      </c>
      <c r="F158">
        <v>2.653908729553222E-3</v>
      </c>
      <c r="G158">
        <f t="shared" si="2"/>
        <v>810.33403709847698</v>
      </c>
    </row>
    <row r="159" spans="1:7" x14ac:dyDescent="0.2">
      <c r="A159" t="s">
        <v>35</v>
      </c>
      <c r="B159" t="s">
        <v>25</v>
      </c>
      <c r="C159" t="s">
        <v>8</v>
      </c>
      <c r="D159" t="s">
        <v>16</v>
      </c>
      <c r="E159">
        <v>260615</v>
      </c>
      <c r="F159">
        <v>3.0668973922729488E-3</v>
      </c>
      <c r="G159">
        <f t="shared" si="2"/>
        <v>882.56296184587541</v>
      </c>
    </row>
    <row r="160" spans="1:7" x14ac:dyDescent="0.2">
      <c r="A160" t="s">
        <v>35</v>
      </c>
      <c r="B160" t="s">
        <v>25</v>
      </c>
      <c r="C160" t="s">
        <v>8</v>
      </c>
      <c r="D160" t="s">
        <v>17</v>
      </c>
      <c r="E160">
        <v>248713</v>
      </c>
      <c r="F160">
        <v>1.456832885742187E-3</v>
      </c>
      <c r="G160">
        <f t="shared" si="2"/>
        <v>837.69039360579086</v>
      </c>
    </row>
    <row r="161" spans="1:7" x14ac:dyDescent="0.2">
      <c r="A161" t="s">
        <v>35</v>
      </c>
      <c r="B161" t="s">
        <v>25</v>
      </c>
      <c r="C161" t="s">
        <v>8</v>
      </c>
      <c r="D161" t="s">
        <v>18</v>
      </c>
      <c r="E161">
        <v>261355</v>
      </c>
      <c r="F161">
        <v>2.9532909393310551E-3</v>
      </c>
      <c r="G161">
        <f t="shared" si="2"/>
        <v>885.35288795053532</v>
      </c>
    </row>
    <row r="162" spans="1:7" x14ac:dyDescent="0.2">
      <c r="A162" t="s">
        <v>35</v>
      </c>
      <c r="B162" t="s">
        <v>25</v>
      </c>
      <c r="C162" t="s">
        <v>19</v>
      </c>
      <c r="D162" t="s">
        <v>9</v>
      </c>
      <c r="E162">
        <v>253517</v>
      </c>
      <c r="F162">
        <v>3.435325622558594E-3</v>
      </c>
      <c r="G162">
        <f t="shared" si="2"/>
        <v>855.80229226361041</v>
      </c>
    </row>
    <row r="163" spans="1:7" x14ac:dyDescent="0.2">
      <c r="A163" t="s">
        <v>35</v>
      </c>
      <c r="B163" t="s">
        <v>25</v>
      </c>
      <c r="C163" t="s">
        <v>19</v>
      </c>
      <c r="D163" t="s">
        <v>10</v>
      </c>
      <c r="E163">
        <v>265721</v>
      </c>
      <c r="F163">
        <v>3.7788152694702148E-3</v>
      </c>
      <c r="G163">
        <f t="shared" si="2"/>
        <v>901.81345196802897</v>
      </c>
    </row>
    <row r="164" spans="1:7" x14ac:dyDescent="0.2">
      <c r="A164" t="s">
        <v>35</v>
      </c>
      <c r="B164" t="s">
        <v>25</v>
      </c>
      <c r="C164" t="s">
        <v>19</v>
      </c>
      <c r="D164" t="s">
        <v>11</v>
      </c>
      <c r="E164">
        <v>255050</v>
      </c>
      <c r="F164">
        <v>3.6250114440917968E-3</v>
      </c>
      <c r="G164">
        <f t="shared" si="2"/>
        <v>861.58196350475043</v>
      </c>
    </row>
    <row r="165" spans="1:7" x14ac:dyDescent="0.2">
      <c r="A165" t="s">
        <v>35</v>
      </c>
      <c r="B165" t="s">
        <v>25</v>
      </c>
      <c r="C165" t="s">
        <v>19</v>
      </c>
      <c r="D165" t="s">
        <v>12</v>
      </c>
      <c r="E165">
        <v>250039</v>
      </c>
      <c r="F165">
        <v>3.5996913909912111E-3</v>
      </c>
      <c r="G165">
        <f t="shared" si="2"/>
        <v>842.68963957170865</v>
      </c>
    </row>
    <row r="166" spans="1:7" x14ac:dyDescent="0.2">
      <c r="A166" t="s">
        <v>35</v>
      </c>
      <c r="B166" t="s">
        <v>25</v>
      </c>
      <c r="C166" t="s">
        <v>19</v>
      </c>
      <c r="D166" t="s">
        <v>13</v>
      </c>
      <c r="E166">
        <v>260640</v>
      </c>
      <c r="F166">
        <v>3.713512420654297E-3</v>
      </c>
      <c r="G166">
        <f t="shared" si="2"/>
        <v>882.65721610616799</v>
      </c>
    </row>
    <row r="167" spans="1:7" x14ac:dyDescent="0.2">
      <c r="A167" t="s">
        <v>35</v>
      </c>
      <c r="B167" t="s">
        <v>25</v>
      </c>
      <c r="C167" t="s">
        <v>19</v>
      </c>
      <c r="D167" t="s">
        <v>14</v>
      </c>
      <c r="E167">
        <v>256752</v>
      </c>
      <c r="F167">
        <v>3.44388484954834E-3</v>
      </c>
      <c r="G167">
        <f t="shared" si="2"/>
        <v>867.99879354546829</v>
      </c>
    </row>
    <row r="168" spans="1:7" x14ac:dyDescent="0.2">
      <c r="A168" t="s">
        <v>35</v>
      </c>
      <c r="B168" t="s">
        <v>25</v>
      </c>
      <c r="C168" t="s">
        <v>19</v>
      </c>
      <c r="D168" t="s">
        <v>15</v>
      </c>
      <c r="E168">
        <v>256085</v>
      </c>
      <c r="F168">
        <v>3.4852981567382812E-3</v>
      </c>
      <c r="G168">
        <f t="shared" si="2"/>
        <v>865.4840898808626</v>
      </c>
    </row>
    <row r="169" spans="1:7" x14ac:dyDescent="0.2">
      <c r="A169" t="s">
        <v>35</v>
      </c>
      <c r="B169" t="s">
        <v>25</v>
      </c>
      <c r="C169" t="s">
        <v>19</v>
      </c>
      <c r="D169" t="s">
        <v>16</v>
      </c>
      <c r="E169">
        <v>260320</v>
      </c>
      <c r="F169">
        <v>3.7991285324096681E-3</v>
      </c>
      <c r="G169">
        <f t="shared" si="2"/>
        <v>881.45076157442315</v>
      </c>
    </row>
    <row r="170" spans="1:7" x14ac:dyDescent="0.2">
      <c r="A170" t="s">
        <v>35</v>
      </c>
      <c r="B170" t="s">
        <v>25</v>
      </c>
      <c r="C170" t="s">
        <v>19</v>
      </c>
      <c r="D170" t="s">
        <v>17</v>
      </c>
      <c r="E170">
        <v>291151</v>
      </c>
      <c r="F170">
        <v>2.3703098297119139E-3</v>
      </c>
      <c r="G170">
        <f t="shared" si="2"/>
        <v>997.68888553762633</v>
      </c>
    </row>
    <row r="171" spans="1:7" x14ac:dyDescent="0.2">
      <c r="A171" t="s">
        <v>35</v>
      </c>
      <c r="B171" t="s">
        <v>25</v>
      </c>
      <c r="C171" t="s">
        <v>19</v>
      </c>
      <c r="D171" t="s">
        <v>18</v>
      </c>
      <c r="E171">
        <v>260770</v>
      </c>
      <c r="F171">
        <v>3.653597831726074E-3</v>
      </c>
      <c r="G171">
        <f t="shared" si="2"/>
        <v>883.14733825968938</v>
      </c>
    </row>
    <row r="172" spans="1:7" x14ac:dyDescent="0.2">
      <c r="A172" t="s">
        <v>35</v>
      </c>
      <c r="B172" t="s">
        <v>25</v>
      </c>
      <c r="C172" t="s">
        <v>20</v>
      </c>
      <c r="D172" t="s">
        <v>9</v>
      </c>
      <c r="E172">
        <v>270424</v>
      </c>
      <c r="F172">
        <v>3.048086166381836E-3</v>
      </c>
      <c r="G172">
        <f t="shared" si="2"/>
        <v>919.54456341426635</v>
      </c>
    </row>
    <row r="173" spans="1:7" x14ac:dyDescent="0.2">
      <c r="A173" t="s">
        <v>35</v>
      </c>
      <c r="B173" t="s">
        <v>25</v>
      </c>
      <c r="C173" t="s">
        <v>20</v>
      </c>
      <c r="D173" t="s">
        <v>10</v>
      </c>
      <c r="E173">
        <v>253157</v>
      </c>
      <c r="F173">
        <v>3.0273914337158201E-3</v>
      </c>
      <c r="G173">
        <f t="shared" si="2"/>
        <v>854.4450309153973</v>
      </c>
    </row>
    <row r="174" spans="1:7" x14ac:dyDescent="0.2">
      <c r="A174" t="s">
        <v>35</v>
      </c>
      <c r="B174" t="s">
        <v>25</v>
      </c>
      <c r="C174" t="s">
        <v>20</v>
      </c>
      <c r="D174" t="s">
        <v>11</v>
      </c>
      <c r="E174">
        <v>255740</v>
      </c>
      <c r="F174">
        <v>3.1856298446655269E-3</v>
      </c>
      <c r="G174">
        <f t="shared" si="2"/>
        <v>864.18338108882529</v>
      </c>
    </row>
    <row r="175" spans="1:7" x14ac:dyDescent="0.2">
      <c r="A175" t="s">
        <v>35</v>
      </c>
      <c r="B175" t="s">
        <v>25</v>
      </c>
      <c r="C175" t="s">
        <v>20</v>
      </c>
      <c r="D175" t="s">
        <v>12</v>
      </c>
      <c r="E175">
        <v>252450</v>
      </c>
      <c r="F175">
        <v>3.1310081481933589E-3</v>
      </c>
      <c r="G175">
        <f t="shared" si="2"/>
        <v>851.77952043432367</v>
      </c>
    </row>
    <row r="176" spans="1:7" x14ac:dyDescent="0.2">
      <c r="A176" t="s">
        <v>35</v>
      </c>
      <c r="B176" t="s">
        <v>25</v>
      </c>
      <c r="C176" t="s">
        <v>20</v>
      </c>
      <c r="D176" t="s">
        <v>13</v>
      </c>
      <c r="E176">
        <v>246922</v>
      </c>
      <c r="F176">
        <v>2.9699802398681641E-3</v>
      </c>
      <c r="G176">
        <f t="shared" si="2"/>
        <v>830.93801839843172</v>
      </c>
    </row>
    <row r="177" spans="1:7" x14ac:dyDescent="0.2">
      <c r="A177" t="s">
        <v>35</v>
      </c>
      <c r="B177" t="s">
        <v>25</v>
      </c>
      <c r="C177" t="s">
        <v>20</v>
      </c>
      <c r="D177" t="s">
        <v>14</v>
      </c>
      <c r="E177">
        <v>248026</v>
      </c>
      <c r="F177">
        <v>3.0844211578369141E-3</v>
      </c>
      <c r="G177">
        <f t="shared" si="2"/>
        <v>835.10028653295126</v>
      </c>
    </row>
    <row r="178" spans="1:7" x14ac:dyDescent="0.2">
      <c r="A178" t="s">
        <v>35</v>
      </c>
      <c r="B178" t="s">
        <v>25</v>
      </c>
      <c r="C178" t="s">
        <v>20</v>
      </c>
      <c r="D178" t="s">
        <v>15</v>
      </c>
      <c r="E178">
        <v>245976</v>
      </c>
      <c r="F178">
        <v>2.985191345214844E-3</v>
      </c>
      <c r="G178">
        <f t="shared" si="2"/>
        <v>827.37143718896084</v>
      </c>
    </row>
    <row r="179" spans="1:7" x14ac:dyDescent="0.2">
      <c r="A179" t="s">
        <v>35</v>
      </c>
      <c r="B179" t="s">
        <v>25</v>
      </c>
      <c r="C179" t="s">
        <v>20</v>
      </c>
      <c r="D179" t="s">
        <v>16</v>
      </c>
      <c r="E179">
        <v>249116</v>
      </c>
      <c r="F179">
        <v>3.3468961715698241E-3</v>
      </c>
      <c r="G179">
        <f t="shared" si="2"/>
        <v>839.20977228170716</v>
      </c>
    </row>
    <row r="180" spans="1:7" x14ac:dyDescent="0.2">
      <c r="A180" t="s">
        <v>35</v>
      </c>
      <c r="B180" t="s">
        <v>25</v>
      </c>
      <c r="C180" t="s">
        <v>20</v>
      </c>
      <c r="D180" t="s">
        <v>17</v>
      </c>
      <c r="E180">
        <v>259441</v>
      </c>
      <c r="F180">
        <v>1.910901069641113E-3</v>
      </c>
      <c r="G180">
        <f t="shared" si="2"/>
        <v>878.13678178253656</v>
      </c>
    </row>
    <row r="181" spans="1:7" x14ac:dyDescent="0.2">
      <c r="A181" t="s">
        <v>35</v>
      </c>
      <c r="B181" t="s">
        <v>25</v>
      </c>
      <c r="C181" t="s">
        <v>20</v>
      </c>
      <c r="D181" t="s">
        <v>18</v>
      </c>
      <c r="E181">
        <v>252849</v>
      </c>
      <c r="F181">
        <v>3.391504287719727E-3</v>
      </c>
      <c r="G181">
        <f t="shared" si="2"/>
        <v>853.28381842859301</v>
      </c>
    </row>
    <row r="182" spans="1:7" x14ac:dyDescent="0.2">
      <c r="A182" t="s">
        <v>35</v>
      </c>
      <c r="B182" t="s">
        <v>25</v>
      </c>
      <c r="C182" t="s">
        <v>21</v>
      </c>
      <c r="D182" t="s">
        <v>9</v>
      </c>
      <c r="E182">
        <v>255201</v>
      </c>
      <c r="F182">
        <v>3.006625175476074E-3</v>
      </c>
      <c r="G182">
        <f t="shared" si="2"/>
        <v>862.15125923691755</v>
      </c>
    </row>
    <row r="183" spans="1:7" x14ac:dyDescent="0.2">
      <c r="A183" t="s">
        <v>35</v>
      </c>
      <c r="B183" t="s">
        <v>25</v>
      </c>
      <c r="C183" t="s">
        <v>21</v>
      </c>
      <c r="D183" t="s">
        <v>10</v>
      </c>
      <c r="E183">
        <v>236386</v>
      </c>
      <c r="F183">
        <v>3.0128002166748052E-3</v>
      </c>
      <c r="G183">
        <f t="shared" si="2"/>
        <v>791.2155029407329</v>
      </c>
    </row>
    <row r="184" spans="1:7" x14ac:dyDescent="0.2">
      <c r="A184" t="s">
        <v>35</v>
      </c>
      <c r="B184" t="s">
        <v>25</v>
      </c>
      <c r="C184" t="s">
        <v>21</v>
      </c>
      <c r="D184" t="s">
        <v>11</v>
      </c>
      <c r="E184">
        <v>245801</v>
      </c>
      <c r="F184">
        <v>3.0842065811157232E-3</v>
      </c>
      <c r="G184">
        <f t="shared" si="2"/>
        <v>826.71165736691296</v>
      </c>
    </row>
    <row r="185" spans="1:7" x14ac:dyDescent="0.2">
      <c r="A185" t="s">
        <v>35</v>
      </c>
      <c r="B185" t="s">
        <v>25</v>
      </c>
      <c r="C185" t="s">
        <v>21</v>
      </c>
      <c r="D185" t="s">
        <v>12</v>
      </c>
      <c r="E185">
        <v>259171</v>
      </c>
      <c r="F185">
        <v>3.11441421508789E-3</v>
      </c>
      <c r="G185">
        <f t="shared" si="2"/>
        <v>877.11883577137678</v>
      </c>
    </row>
    <row r="186" spans="1:7" x14ac:dyDescent="0.2">
      <c r="A186" t="s">
        <v>35</v>
      </c>
      <c r="B186" t="s">
        <v>25</v>
      </c>
      <c r="C186" t="s">
        <v>21</v>
      </c>
      <c r="D186" t="s">
        <v>13</v>
      </c>
      <c r="E186">
        <v>253940</v>
      </c>
      <c r="F186">
        <v>3.063106536865234E-3</v>
      </c>
      <c r="G186">
        <f t="shared" si="2"/>
        <v>857.39707434776062</v>
      </c>
    </row>
    <row r="187" spans="1:7" x14ac:dyDescent="0.2">
      <c r="A187" t="s">
        <v>35</v>
      </c>
      <c r="B187" t="s">
        <v>25</v>
      </c>
      <c r="C187" t="s">
        <v>21</v>
      </c>
      <c r="D187" t="s">
        <v>14</v>
      </c>
      <c r="E187">
        <v>236833</v>
      </c>
      <c r="F187">
        <v>2.9860973358154302E-3</v>
      </c>
      <c r="G187">
        <f t="shared" si="2"/>
        <v>792.90076911476399</v>
      </c>
    </row>
    <row r="188" spans="1:7" x14ac:dyDescent="0.2">
      <c r="A188" t="s">
        <v>35</v>
      </c>
      <c r="B188" t="s">
        <v>25</v>
      </c>
      <c r="C188" t="s">
        <v>21</v>
      </c>
      <c r="D188" t="s">
        <v>15</v>
      </c>
      <c r="E188">
        <v>243810</v>
      </c>
      <c r="F188">
        <v>3.2238960266113281E-3</v>
      </c>
      <c r="G188">
        <f t="shared" si="2"/>
        <v>819.20524807721313</v>
      </c>
    </row>
    <row r="189" spans="1:7" x14ac:dyDescent="0.2">
      <c r="A189" t="s">
        <v>35</v>
      </c>
      <c r="B189" t="s">
        <v>25</v>
      </c>
      <c r="C189" t="s">
        <v>21</v>
      </c>
      <c r="D189" t="s">
        <v>16</v>
      </c>
      <c r="E189">
        <v>241203</v>
      </c>
      <c r="F189">
        <v>3.3533334732055659E-3</v>
      </c>
      <c r="G189">
        <f t="shared" si="2"/>
        <v>809.37641381390438</v>
      </c>
    </row>
    <row r="190" spans="1:7" x14ac:dyDescent="0.2">
      <c r="A190" t="s">
        <v>35</v>
      </c>
      <c r="B190" t="s">
        <v>25</v>
      </c>
      <c r="C190" t="s">
        <v>21</v>
      </c>
      <c r="D190" t="s">
        <v>17</v>
      </c>
      <c r="E190">
        <v>264825</v>
      </c>
      <c r="F190">
        <v>1.91338062286377E-3</v>
      </c>
      <c r="G190">
        <f t="shared" si="2"/>
        <v>898.43537927914349</v>
      </c>
    </row>
    <row r="191" spans="1:7" x14ac:dyDescent="0.2">
      <c r="A191" t="s">
        <v>35</v>
      </c>
      <c r="B191" t="s">
        <v>25</v>
      </c>
      <c r="C191" t="s">
        <v>21</v>
      </c>
      <c r="D191" t="s">
        <v>18</v>
      </c>
      <c r="E191">
        <v>251495</v>
      </c>
      <c r="F191">
        <v>3.343677520751953E-3</v>
      </c>
      <c r="G191">
        <f t="shared" si="2"/>
        <v>848.1790076911476</v>
      </c>
    </row>
    <row r="192" spans="1:7" x14ac:dyDescent="0.2">
      <c r="A192" t="s">
        <v>35</v>
      </c>
      <c r="B192" t="s">
        <v>25</v>
      </c>
      <c r="C192" t="s">
        <v>22</v>
      </c>
      <c r="D192" t="s">
        <v>9</v>
      </c>
      <c r="E192">
        <v>236859</v>
      </c>
      <c r="F192">
        <v>2.4353027343749999E-3</v>
      </c>
      <c r="G192">
        <f t="shared" si="2"/>
        <v>792.99879354546817</v>
      </c>
    </row>
    <row r="193" spans="1:7" x14ac:dyDescent="0.2">
      <c r="A193" t="s">
        <v>35</v>
      </c>
      <c r="B193" t="s">
        <v>25</v>
      </c>
      <c r="C193" t="s">
        <v>22</v>
      </c>
      <c r="D193" t="s">
        <v>10</v>
      </c>
      <c r="E193">
        <v>256436</v>
      </c>
      <c r="F193">
        <v>2.7208805084228522E-3</v>
      </c>
      <c r="G193">
        <f t="shared" si="2"/>
        <v>866.80741969537019</v>
      </c>
    </row>
    <row r="194" spans="1:7" x14ac:dyDescent="0.2">
      <c r="A194" t="s">
        <v>35</v>
      </c>
      <c r="B194" t="s">
        <v>25</v>
      </c>
      <c r="C194" t="s">
        <v>22</v>
      </c>
      <c r="D194" t="s">
        <v>11</v>
      </c>
      <c r="E194">
        <v>241647</v>
      </c>
      <c r="F194">
        <v>2.7321815490722661E-3</v>
      </c>
      <c r="G194">
        <f t="shared" si="2"/>
        <v>811.05036947670021</v>
      </c>
    </row>
    <row r="195" spans="1:7" x14ac:dyDescent="0.2">
      <c r="A195" t="s">
        <v>35</v>
      </c>
      <c r="B195" t="s">
        <v>25</v>
      </c>
      <c r="C195" t="s">
        <v>22</v>
      </c>
      <c r="D195" t="s">
        <v>12</v>
      </c>
      <c r="E195">
        <v>265503</v>
      </c>
      <c r="F195">
        <v>2.7517795562744139E-3</v>
      </c>
      <c r="G195">
        <f t="shared" ref="G195:G258" si="3">((E195-26524)/26524)*100</f>
        <v>900.9915548182779</v>
      </c>
    </row>
    <row r="196" spans="1:7" x14ac:dyDescent="0.2">
      <c r="A196" t="s">
        <v>35</v>
      </c>
      <c r="B196" t="s">
        <v>25</v>
      </c>
      <c r="C196" t="s">
        <v>22</v>
      </c>
      <c r="D196" t="s">
        <v>13</v>
      </c>
      <c r="E196">
        <v>259285</v>
      </c>
      <c r="F196">
        <v>2.621388435363769E-3</v>
      </c>
      <c r="G196">
        <f t="shared" si="3"/>
        <v>877.54863519831099</v>
      </c>
    </row>
    <row r="197" spans="1:7" x14ac:dyDescent="0.2">
      <c r="A197" t="s">
        <v>35</v>
      </c>
      <c r="B197" t="s">
        <v>25</v>
      </c>
      <c r="C197" t="s">
        <v>22</v>
      </c>
      <c r="D197" t="s">
        <v>14</v>
      </c>
      <c r="E197">
        <v>255927</v>
      </c>
      <c r="F197">
        <v>2.488493919372559E-3</v>
      </c>
      <c r="G197">
        <f t="shared" si="3"/>
        <v>864.8884029558136</v>
      </c>
    </row>
    <row r="198" spans="1:7" x14ac:dyDescent="0.2">
      <c r="A198" t="s">
        <v>35</v>
      </c>
      <c r="B198" t="s">
        <v>25</v>
      </c>
      <c r="C198" t="s">
        <v>22</v>
      </c>
      <c r="D198" t="s">
        <v>15</v>
      </c>
      <c r="E198">
        <v>234645</v>
      </c>
      <c r="F198">
        <v>2.4352073669433589E-3</v>
      </c>
      <c r="G198">
        <f t="shared" si="3"/>
        <v>784.65163625395871</v>
      </c>
    </row>
    <row r="199" spans="1:7" x14ac:dyDescent="0.2">
      <c r="A199" t="s">
        <v>35</v>
      </c>
      <c r="B199" t="s">
        <v>25</v>
      </c>
      <c r="C199" t="s">
        <v>22</v>
      </c>
      <c r="D199" t="s">
        <v>16</v>
      </c>
      <c r="E199">
        <v>259683</v>
      </c>
      <c r="F199">
        <v>2.7920961380004882E-3</v>
      </c>
      <c r="G199">
        <f t="shared" si="3"/>
        <v>879.04916302216861</v>
      </c>
    </row>
    <row r="200" spans="1:7" x14ac:dyDescent="0.2">
      <c r="A200" t="s">
        <v>35</v>
      </c>
      <c r="B200" t="s">
        <v>25</v>
      </c>
      <c r="C200" t="s">
        <v>22</v>
      </c>
      <c r="D200" t="s">
        <v>17</v>
      </c>
      <c r="E200">
        <v>260086</v>
      </c>
      <c r="F200">
        <v>1.366686820983887E-3</v>
      </c>
      <c r="G200">
        <f t="shared" si="3"/>
        <v>880.56854169808469</v>
      </c>
    </row>
    <row r="201" spans="1:7" x14ac:dyDescent="0.2">
      <c r="A201" t="s">
        <v>35</v>
      </c>
      <c r="B201" t="s">
        <v>25</v>
      </c>
      <c r="C201" t="s">
        <v>22</v>
      </c>
      <c r="D201" t="s">
        <v>18</v>
      </c>
      <c r="E201">
        <v>251011</v>
      </c>
      <c r="F201">
        <v>2.7843952178955079E-3</v>
      </c>
      <c r="G201">
        <f t="shared" si="3"/>
        <v>846.35424521188349</v>
      </c>
    </row>
    <row r="202" spans="1:7" x14ac:dyDescent="0.2">
      <c r="A202" t="s">
        <v>35</v>
      </c>
      <c r="B202" t="s">
        <v>26</v>
      </c>
      <c r="C202" t="s">
        <v>8</v>
      </c>
      <c r="D202" t="s">
        <v>9</v>
      </c>
      <c r="E202">
        <v>30173</v>
      </c>
      <c r="F202">
        <v>0.1438631057739258</v>
      </c>
      <c r="G202">
        <f t="shared" si="3"/>
        <v>13.757351832302819</v>
      </c>
    </row>
    <row r="203" spans="1:7" x14ac:dyDescent="0.2">
      <c r="A203" t="s">
        <v>35</v>
      </c>
      <c r="B203" t="s">
        <v>26</v>
      </c>
      <c r="C203" t="s">
        <v>8</v>
      </c>
      <c r="D203" t="s">
        <v>10</v>
      </c>
      <c r="E203">
        <v>30133</v>
      </c>
      <c r="F203">
        <v>0.14409451484680169</v>
      </c>
      <c r="G203">
        <f t="shared" si="3"/>
        <v>13.606545015834715</v>
      </c>
    </row>
    <row r="204" spans="1:7" x14ac:dyDescent="0.2">
      <c r="A204" t="s">
        <v>35</v>
      </c>
      <c r="B204" t="s">
        <v>26</v>
      </c>
      <c r="C204" t="s">
        <v>8</v>
      </c>
      <c r="D204" t="s">
        <v>11</v>
      </c>
      <c r="E204">
        <v>30311</v>
      </c>
      <c r="F204">
        <v>0.1433243989944458</v>
      </c>
      <c r="G204">
        <f t="shared" si="3"/>
        <v>14.277635349117778</v>
      </c>
    </row>
    <row r="205" spans="1:7" x14ac:dyDescent="0.2">
      <c r="A205" t="s">
        <v>35</v>
      </c>
      <c r="B205" t="s">
        <v>26</v>
      </c>
      <c r="C205" t="s">
        <v>8</v>
      </c>
      <c r="D205" t="s">
        <v>12</v>
      </c>
      <c r="E205">
        <v>30265</v>
      </c>
      <c r="F205">
        <v>0.1431108236312866</v>
      </c>
      <c r="G205">
        <f t="shared" si="3"/>
        <v>14.104207510179458</v>
      </c>
    </row>
    <row r="206" spans="1:7" x14ac:dyDescent="0.2">
      <c r="A206" t="s">
        <v>35</v>
      </c>
      <c r="B206" t="s">
        <v>26</v>
      </c>
      <c r="C206" t="s">
        <v>8</v>
      </c>
      <c r="D206" t="s">
        <v>13</v>
      </c>
      <c r="E206">
        <v>30133</v>
      </c>
      <c r="F206">
        <v>0.14389779567718511</v>
      </c>
      <c r="G206">
        <f t="shared" si="3"/>
        <v>13.606545015834715</v>
      </c>
    </row>
    <row r="207" spans="1:7" x14ac:dyDescent="0.2">
      <c r="A207" t="s">
        <v>35</v>
      </c>
      <c r="B207" t="s">
        <v>26</v>
      </c>
      <c r="C207" t="s">
        <v>8</v>
      </c>
      <c r="D207" t="s">
        <v>14</v>
      </c>
      <c r="E207">
        <v>30275</v>
      </c>
      <c r="F207">
        <v>0.1431206226348877</v>
      </c>
      <c r="G207">
        <f t="shared" si="3"/>
        <v>14.141909214296486</v>
      </c>
    </row>
    <row r="208" spans="1:7" x14ac:dyDescent="0.2">
      <c r="A208" t="s">
        <v>35</v>
      </c>
      <c r="B208" t="s">
        <v>26</v>
      </c>
      <c r="C208" t="s">
        <v>8</v>
      </c>
      <c r="D208" t="s">
        <v>15</v>
      </c>
      <c r="E208">
        <v>30265</v>
      </c>
      <c r="F208">
        <v>0.15027298927307131</v>
      </c>
      <c r="G208">
        <f t="shared" si="3"/>
        <v>14.104207510179458</v>
      </c>
    </row>
    <row r="209" spans="1:7" x14ac:dyDescent="0.2">
      <c r="A209" t="s">
        <v>35</v>
      </c>
      <c r="B209" t="s">
        <v>26</v>
      </c>
      <c r="C209" t="s">
        <v>8</v>
      </c>
      <c r="D209" t="s">
        <v>16</v>
      </c>
      <c r="E209">
        <v>30219</v>
      </c>
      <c r="F209">
        <v>0.15373907089233399</v>
      </c>
      <c r="G209">
        <f t="shared" si="3"/>
        <v>13.930779671241138</v>
      </c>
    </row>
    <row r="210" spans="1:7" x14ac:dyDescent="0.2">
      <c r="A210" t="s">
        <v>35</v>
      </c>
      <c r="B210" t="s">
        <v>26</v>
      </c>
      <c r="C210" t="s">
        <v>8</v>
      </c>
      <c r="D210" t="s">
        <v>17</v>
      </c>
      <c r="E210">
        <v>30311</v>
      </c>
      <c r="F210">
        <v>0.1497142791748047</v>
      </c>
      <c r="G210">
        <f t="shared" si="3"/>
        <v>14.277635349117778</v>
      </c>
    </row>
    <row r="211" spans="1:7" x14ac:dyDescent="0.2">
      <c r="A211" t="s">
        <v>35</v>
      </c>
      <c r="B211" t="s">
        <v>26</v>
      </c>
      <c r="C211" t="s">
        <v>8</v>
      </c>
      <c r="D211" t="s">
        <v>18</v>
      </c>
      <c r="E211">
        <v>30311</v>
      </c>
      <c r="F211">
        <v>0.15331337451934821</v>
      </c>
      <c r="G211">
        <f t="shared" si="3"/>
        <v>14.277635349117778</v>
      </c>
    </row>
    <row r="212" spans="1:7" x14ac:dyDescent="0.2">
      <c r="A212" t="s">
        <v>35</v>
      </c>
      <c r="B212" t="s">
        <v>26</v>
      </c>
      <c r="C212" t="s">
        <v>19</v>
      </c>
      <c r="D212" t="s">
        <v>9</v>
      </c>
      <c r="E212">
        <v>30311</v>
      </c>
      <c r="F212">
        <v>0.14932327270507809</v>
      </c>
      <c r="G212">
        <f t="shared" si="3"/>
        <v>14.277635349117778</v>
      </c>
    </row>
    <row r="213" spans="1:7" x14ac:dyDescent="0.2">
      <c r="A213" t="s">
        <v>35</v>
      </c>
      <c r="B213" t="s">
        <v>26</v>
      </c>
      <c r="C213" t="s">
        <v>19</v>
      </c>
      <c r="D213" t="s">
        <v>10</v>
      </c>
      <c r="E213">
        <v>30311</v>
      </c>
      <c r="F213">
        <v>0.15197710990905761</v>
      </c>
      <c r="G213">
        <f t="shared" si="3"/>
        <v>14.277635349117778</v>
      </c>
    </row>
    <row r="214" spans="1:7" x14ac:dyDescent="0.2">
      <c r="A214" t="s">
        <v>35</v>
      </c>
      <c r="B214" t="s">
        <v>26</v>
      </c>
      <c r="C214" t="s">
        <v>19</v>
      </c>
      <c r="D214" t="s">
        <v>11</v>
      </c>
      <c r="E214">
        <v>30311</v>
      </c>
      <c r="F214">
        <v>0.15373420715332031</v>
      </c>
      <c r="G214">
        <f t="shared" si="3"/>
        <v>14.277635349117778</v>
      </c>
    </row>
    <row r="215" spans="1:7" x14ac:dyDescent="0.2">
      <c r="A215" t="s">
        <v>35</v>
      </c>
      <c r="B215" t="s">
        <v>26</v>
      </c>
      <c r="C215" t="s">
        <v>19</v>
      </c>
      <c r="D215" t="s">
        <v>12</v>
      </c>
      <c r="E215">
        <v>30311</v>
      </c>
      <c r="F215">
        <v>0.14996101856231689</v>
      </c>
      <c r="G215">
        <f t="shared" si="3"/>
        <v>14.277635349117778</v>
      </c>
    </row>
    <row r="216" spans="1:7" x14ac:dyDescent="0.2">
      <c r="A216" t="s">
        <v>35</v>
      </c>
      <c r="B216" t="s">
        <v>26</v>
      </c>
      <c r="C216" t="s">
        <v>19</v>
      </c>
      <c r="D216" t="s">
        <v>13</v>
      </c>
      <c r="E216">
        <v>30311</v>
      </c>
      <c r="F216">
        <v>0.14853417873382571</v>
      </c>
      <c r="G216">
        <f t="shared" si="3"/>
        <v>14.277635349117778</v>
      </c>
    </row>
    <row r="217" spans="1:7" x14ac:dyDescent="0.2">
      <c r="A217" t="s">
        <v>35</v>
      </c>
      <c r="B217" t="s">
        <v>26</v>
      </c>
      <c r="C217" t="s">
        <v>19</v>
      </c>
      <c r="D217" t="s">
        <v>14</v>
      </c>
      <c r="E217">
        <v>30311</v>
      </c>
      <c r="F217">
        <v>0.14572060108184809</v>
      </c>
      <c r="G217">
        <f t="shared" si="3"/>
        <v>14.277635349117778</v>
      </c>
    </row>
    <row r="218" spans="1:7" x14ac:dyDescent="0.2">
      <c r="A218" t="s">
        <v>35</v>
      </c>
      <c r="B218" t="s">
        <v>26</v>
      </c>
      <c r="C218" t="s">
        <v>19</v>
      </c>
      <c r="D218" t="s">
        <v>15</v>
      </c>
      <c r="E218">
        <v>30311</v>
      </c>
      <c r="F218">
        <v>0.14721941947937009</v>
      </c>
      <c r="G218">
        <f t="shared" si="3"/>
        <v>14.277635349117778</v>
      </c>
    </row>
    <row r="219" spans="1:7" x14ac:dyDescent="0.2">
      <c r="A219" t="s">
        <v>35</v>
      </c>
      <c r="B219" t="s">
        <v>26</v>
      </c>
      <c r="C219" t="s">
        <v>19</v>
      </c>
      <c r="D219" t="s">
        <v>16</v>
      </c>
      <c r="E219">
        <v>30311</v>
      </c>
      <c r="F219">
        <v>0.14560980796813969</v>
      </c>
      <c r="G219">
        <f t="shared" si="3"/>
        <v>14.277635349117778</v>
      </c>
    </row>
    <row r="220" spans="1:7" x14ac:dyDescent="0.2">
      <c r="A220" t="s">
        <v>35</v>
      </c>
      <c r="B220" t="s">
        <v>26</v>
      </c>
      <c r="C220" t="s">
        <v>19</v>
      </c>
      <c r="D220" t="s">
        <v>17</v>
      </c>
      <c r="E220">
        <v>30311</v>
      </c>
      <c r="F220">
        <v>0.1461042881011963</v>
      </c>
      <c r="G220">
        <f t="shared" si="3"/>
        <v>14.277635349117778</v>
      </c>
    </row>
    <row r="221" spans="1:7" x14ac:dyDescent="0.2">
      <c r="A221" t="s">
        <v>35</v>
      </c>
      <c r="B221" t="s">
        <v>26</v>
      </c>
      <c r="C221" t="s">
        <v>19</v>
      </c>
      <c r="D221" t="s">
        <v>18</v>
      </c>
      <c r="E221">
        <v>30311</v>
      </c>
      <c r="F221">
        <v>0.1468995094299316</v>
      </c>
      <c r="G221">
        <f t="shared" si="3"/>
        <v>14.277635349117778</v>
      </c>
    </row>
    <row r="222" spans="1:7" x14ac:dyDescent="0.2">
      <c r="A222" t="s">
        <v>35</v>
      </c>
      <c r="B222" t="s">
        <v>26</v>
      </c>
      <c r="C222" t="s">
        <v>20</v>
      </c>
      <c r="D222" t="s">
        <v>9</v>
      </c>
      <c r="E222">
        <v>30291</v>
      </c>
      <c r="F222">
        <v>0.14609057903289799</v>
      </c>
      <c r="G222">
        <f t="shared" si="3"/>
        <v>14.202231940883728</v>
      </c>
    </row>
    <row r="223" spans="1:7" x14ac:dyDescent="0.2">
      <c r="A223" t="s">
        <v>35</v>
      </c>
      <c r="B223" t="s">
        <v>26</v>
      </c>
      <c r="C223" t="s">
        <v>20</v>
      </c>
      <c r="D223" t="s">
        <v>10</v>
      </c>
      <c r="E223">
        <v>30219</v>
      </c>
      <c r="F223">
        <v>0.1470915079116821</v>
      </c>
      <c r="G223">
        <f t="shared" si="3"/>
        <v>13.930779671241138</v>
      </c>
    </row>
    <row r="224" spans="1:7" x14ac:dyDescent="0.2">
      <c r="A224" t="s">
        <v>35</v>
      </c>
      <c r="B224" t="s">
        <v>26</v>
      </c>
      <c r="C224" t="s">
        <v>20</v>
      </c>
      <c r="D224" t="s">
        <v>11</v>
      </c>
      <c r="E224">
        <v>30219</v>
      </c>
      <c r="F224">
        <v>0.14850831031799319</v>
      </c>
      <c r="G224">
        <f t="shared" si="3"/>
        <v>13.930779671241138</v>
      </c>
    </row>
    <row r="225" spans="1:7" x14ac:dyDescent="0.2">
      <c r="A225" t="s">
        <v>35</v>
      </c>
      <c r="B225" t="s">
        <v>26</v>
      </c>
      <c r="C225" t="s">
        <v>20</v>
      </c>
      <c r="D225" t="s">
        <v>12</v>
      </c>
      <c r="E225">
        <v>30311</v>
      </c>
      <c r="F225">
        <v>0.14687411785125731</v>
      </c>
      <c r="G225">
        <f t="shared" si="3"/>
        <v>14.277635349117778</v>
      </c>
    </row>
    <row r="226" spans="1:7" x14ac:dyDescent="0.2">
      <c r="A226" t="s">
        <v>35</v>
      </c>
      <c r="B226" t="s">
        <v>26</v>
      </c>
      <c r="C226" t="s">
        <v>20</v>
      </c>
      <c r="D226" t="s">
        <v>13</v>
      </c>
      <c r="E226">
        <v>30237</v>
      </c>
      <c r="F226">
        <v>0.1498337984085083</v>
      </c>
      <c r="G226">
        <f t="shared" si="3"/>
        <v>13.998642738651787</v>
      </c>
    </row>
    <row r="227" spans="1:7" x14ac:dyDescent="0.2">
      <c r="A227" t="s">
        <v>35</v>
      </c>
      <c r="B227" t="s">
        <v>26</v>
      </c>
      <c r="C227" t="s">
        <v>20</v>
      </c>
      <c r="D227" t="s">
        <v>14</v>
      </c>
      <c r="E227">
        <v>30311</v>
      </c>
      <c r="F227">
        <v>0.14471011161804201</v>
      </c>
      <c r="G227">
        <f t="shared" si="3"/>
        <v>14.277635349117778</v>
      </c>
    </row>
    <row r="228" spans="1:7" x14ac:dyDescent="0.2">
      <c r="A228" t="s">
        <v>35</v>
      </c>
      <c r="B228" t="s">
        <v>26</v>
      </c>
      <c r="C228" t="s">
        <v>20</v>
      </c>
      <c r="D228" t="s">
        <v>15</v>
      </c>
      <c r="E228">
        <v>30263</v>
      </c>
      <c r="F228">
        <v>0.14431817531585689</v>
      </c>
      <c r="G228">
        <f t="shared" si="3"/>
        <v>14.096667169356056</v>
      </c>
    </row>
    <row r="229" spans="1:7" x14ac:dyDescent="0.2">
      <c r="A229" t="s">
        <v>35</v>
      </c>
      <c r="B229" t="s">
        <v>26</v>
      </c>
      <c r="C229" t="s">
        <v>20</v>
      </c>
      <c r="D229" t="s">
        <v>16</v>
      </c>
      <c r="E229">
        <v>30133</v>
      </c>
      <c r="F229">
        <v>0.1450689792633057</v>
      </c>
      <c r="G229">
        <f t="shared" si="3"/>
        <v>13.606545015834715</v>
      </c>
    </row>
    <row r="230" spans="1:7" x14ac:dyDescent="0.2">
      <c r="A230" t="s">
        <v>35</v>
      </c>
      <c r="B230" t="s">
        <v>26</v>
      </c>
      <c r="C230" t="s">
        <v>20</v>
      </c>
      <c r="D230" t="s">
        <v>17</v>
      </c>
      <c r="E230">
        <v>30311</v>
      </c>
      <c r="F230">
        <v>0.15192520618438721</v>
      </c>
      <c r="G230">
        <f t="shared" si="3"/>
        <v>14.277635349117778</v>
      </c>
    </row>
    <row r="231" spans="1:7" x14ac:dyDescent="0.2">
      <c r="A231" t="s">
        <v>35</v>
      </c>
      <c r="B231" t="s">
        <v>26</v>
      </c>
      <c r="C231" t="s">
        <v>20</v>
      </c>
      <c r="D231" t="s">
        <v>18</v>
      </c>
      <c r="E231">
        <v>30311</v>
      </c>
      <c r="F231">
        <v>0.14914181232452389</v>
      </c>
      <c r="G231">
        <f t="shared" si="3"/>
        <v>14.277635349117778</v>
      </c>
    </row>
    <row r="232" spans="1:7" x14ac:dyDescent="0.2">
      <c r="A232" t="s">
        <v>35</v>
      </c>
      <c r="B232" t="s">
        <v>26</v>
      </c>
      <c r="C232" t="s">
        <v>21</v>
      </c>
      <c r="D232" t="s">
        <v>9</v>
      </c>
      <c r="E232">
        <v>30263</v>
      </c>
      <c r="F232">
        <v>0.15101571083068849</v>
      </c>
      <c r="G232">
        <f t="shared" si="3"/>
        <v>14.096667169356056</v>
      </c>
    </row>
    <row r="233" spans="1:7" x14ac:dyDescent="0.2">
      <c r="A233" t="s">
        <v>35</v>
      </c>
      <c r="B233" t="s">
        <v>26</v>
      </c>
      <c r="C233" t="s">
        <v>21</v>
      </c>
      <c r="D233" t="s">
        <v>10</v>
      </c>
      <c r="E233">
        <v>30255</v>
      </c>
      <c r="F233">
        <v>0.15485920906066891</v>
      </c>
      <c r="G233">
        <f t="shared" si="3"/>
        <v>14.066505806062434</v>
      </c>
    </row>
    <row r="234" spans="1:7" x14ac:dyDescent="0.2">
      <c r="A234" t="s">
        <v>35</v>
      </c>
      <c r="B234" t="s">
        <v>26</v>
      </c>
      <c r="C234" t="s">
        <v>21</v>
      </c>
      <c r="D234" t="s">
        <v>11</v>
      </c>
      <c r="E234">
        <v>30280</v>
      </c>
      <c r="F234">
        <v>0.15327763557434079</v>
      </c>
      <c r="G234">
        <f t="shared" si="3"/>
        <v>14.160760066355</v>
      </c>
    </row>
    <row r="235" spans="1:7" x14ac:dyDescent="0.2">
      <c r="A235" t="s">
        <v>35</v>
      </c>
      <c r="B235" t="s">
        <v>26</v>
      </c>
      <c r="C235" t="s">
        <v>21</v>
      </c>
      <c r="D235" t="s">
        <v>12</v>
      </c>
      <c r="E235">
        <v>30258</v>
      </c>
      <c r="F235">
        <v>0.15495779514312741</v>
      </c>
      <c r="G235">
        <f t="shared" si="3"/>
        <v>14.077816317297543</v>
      </c>
    </row>
    <row r="236" spans="1:7" x14ac:dyDescent="0.2">
      <c r="A236" t="s">
        <v>35</v>
      </c>
      <c r="B236" t="s">
        <v>26</v>
      </c>
      <c r="C236" t="s">
        <v>21</v>
      </c>
      <c r="D236" t="s">
        <v>13</v>
      </c>
      <c r="E236">
        <v>30219</v>
      </c>
      <c r="F236">
        <v>0.15230829715728761</v>
      </c>
      <c r="G236">
        <f t="shared" si="3"/>
        <v>13.930779671241138</v>
      </c>
    </row>
    <row r="237" spans="1:7" x14ac:dyDescent="0.2">
      <c r="A237" t="s">
        <v>35</v>
      </c>
      <c r="B237" t="s">
        <v>26</v>
      </c>
      <c r="C237" t="s">
        <v>21</v>
      </c>
      <c r="D237" t="s">
        <v>14</v>
      </c>
      <c r="E237">
        <v>30280</v>
      </c>
      <c r="F237">
        <v>0.14861488342285159</v>
      </c>
      <c r="G237">
        <f t="shared" si="3"/>
        <v>14.160760066355</v>
      </c>
    </row>
    <row r="238" spans="1:7" x14ac:dyDescent="0.2">
      <c r="A238" t="s">
        <v>35</v>
      </c>
      <c r="B238" t="s">
        <v>26</v>
      </c>
      <c r="C238" t="s">
        <v>21</v>
      </c>
      <c r="D238" t="s">
        <v>15</v>
      </c>
      <c r="E238">
        <v>30173</v>
      </c>
      <c r="F238">
        <v>0.15002560615539551</v>
      </c>
      <c r="G238">
        <f t="shared" si="3"/>
        <v>13.757351832302819</v>
      </c>
    </row>
    <row r="239" spans="1:7" x14ac:dyDescent="0.2">
      <c r="A239" t="s">
        <v>35</v>
      </c>
      <c r="B239" t="s">
        <v>26</v>
      </c>
      <c r="C239" t="s">
        <v>21</v>
      </c>
      <c r="D239" t="s">
        <v>16</v>
      </c>
      <c r="E239">
        <v>29699</v>
      </c>
      <c r="F239">
        <v>0.14498569965362551</v>
      </c>
      <c r="G239">
        <f t="shared" si="3"/>
        <v>11.970291057155784</v>
      </c>
    </row>
    <row r="240" spans="1:7" x14ac:dyDescent="0.2">
      <c r="A240" t="s">
        <v>35</v>
      </c>
      <c r="B240" t="s">
        <v>26</v>
      </c>
      <c r="C240" t="s">
        <v>21</v>
      </c>
      <c r="D240" t="s">
        <v>17</v>
      </c>
      <c r="E240">
        <v>30311</v>
      </c>
      <c r="F240">
        <v>0.14333271980285639</v>
      </c>
      <c r="G240">
        <f t="shared" si="3"/>
        <v>14.277635349117778</v>
      </c>
    </row>
    <row r="241" spans="1:7" x14ac:dyDescent="0.2">
      <c r="A241" t="s">
        <v>35</v>
      </c>
      <c r="B241" t="s">
        <v>26</v>
      </c>
      <c r="C241" t="s">
        <v>21</v>
      </c>
      <c r="D241" t="s">
        <v>18</v>
      </c>
      <c r="E241">
        <v>30258</v>
      </c>
      <c r="F241">
        <v>0.1448621988296509</v>
      </c>
      <c r="G241">
        <f t="shared" si="3"/>
        <v>14.077816317297543</v>
      </c>
    </row>
    <row r="242" spans="1:7" x14ac:dyDescent="0.2">
      <c r="A242" t="s">
        <v>35</v>
      </c>
      <c r="B242" t="s">
        <v>26</v>
      </c>
      <c r="C242" t="s">
        <v>22</v>
      </c>
      <c r="D242" t="s">
        <v>9</v>
      </c>
      <c r="E242">
        <v>30311</v>
      </c>
      <c r="F242">
        <v>0.14378759860992429</v>
      </c>
      <c r="G242">
        <f t="shared" si="3"/>
        <v>14.277635349117778</v>
      </c>
    </row>
    <row r="243" spans="1:7" x14ac:dyDescent="0.2">
      <c r="A243" t="s">
        <v>35</v>
      </c>
      <c r="B243" t="s">
        <v>26</v>
      </c>
      <c r="C243" t="s">
        <v>22</v>
      </c>
      <c r="D243" t="s">
        <v>10</v>
      </c>
      <c r="E243">
        <v>30311</v>
      </c>
      <c r="F243">
        <v>0.14899370670318601</v>
      </c>
      <c r="G243">
        <f t="shared" si="3"/>
        <v>14.277635349117778</v>
      </c>
    </row>
    <row r="244" spans="1:7" x14ac:dyDescent="0.2">
      <c r="A244" t="s">
        <v>35</v>
      </c>
      <c r="B244" t="s">
        <v>26</v>
      </c>
      <c r="C244" t="s">
        <v>22</v>
      </c>
      <c r="D244" t="s">
        <v>11</v>
      </c>
      <c r="E244">
        <v>30216</v>
      </c>
      <c r="F244">
        <v>0.14834470748901371</v>
      </c>
      <c r="G244">
        <f t="shared" si="3"/>
        <v>13.919469160006031</v>
      </c>
    </row>
    <row r="245" spans="1:7" x14ac:dyDescent="0.2">
      <c r="A245" t="s">
        <v>35</v>
      </c>
      <c r="B245" t="s">
        <v>26</v>
      </c>
      <c r="C245" t="s">
        <v>22</v>
      </c>
      <c r="D245" t="s">
        <v>12</v>
      </c>
      <c r="E245">
        <v>30133</v>
      </c>
      <c r="F245">
        <v>0.15004091262817379</v>
      </c>
      <c r="G245">
        <f t="shared" si="3"/>
        <v>13.606545015834715</v>
      </c>
    </row>
    <row r="246" spans="1:7" x14ac:dyDescent="0.2">
      <c r="A246" t="s">
        <v>35</v>
      </c>
      <c r="B246" t="s">
        <v>26</v>
      </c>
      <c r="C246" t="s">
        <v>22</v>
      </c>
      <c r="D246" t="s">
        <v>13</v>
      </c>
      <c r="E246">
        <v>30311</v>
      </c>
      <c r="F246">
        <v>0.14684810638427731</v>
      </c>
      <c r="G246">
        <f t="shared" si="3"/>
        <v>14.277635349117778</v>
      </c>
    </row>
    <row r="247" spans="1:7" x14ac:dyDescent="0.2">
      <c r="A247" t="s">
        <v>35</v>
      </c>
      <c r="B247" t="s">
        <v>26</v>
      </c>
      <c r="C247" t="s">
        <v>22</v>
      </c>
      <c r="D247" t="s">
        <v>14</v>
      </c>
      <c r="E247">
        <v>30311</v>
      </c>
      <c r="F247">
        <v>0.14544022083282471</v>
      </c>
      <c r="G247">
        <f t="shared" si="3"/>
        <v>14.277635349117778</v>
      </c>
    </row>
    <row r="248" spans="1:7" x14ac:dyDescent="0.2">
      <c r="A248" t="s">
        <v>35</v>
      </c>
      <c r="B248" t="s">
        <v>26</v>
      </c>
      <c r="C248" t="s">
        <v>22</v>
      </c>
      <c r="D248" t="s">
        <v>15</v>
      </c>
      <c r="E248">
        <v>30216</v>
      </c>
      <c r="F248">
        <v>0.1474656820297241</v>
      </c>
      <c r="G248">
        <f t="shared" si="3"/>
        <v>13.919469160006031</v>
      </c>
    </row>
    <row r="249" spans="1:7" x14ac:dyDescent="0.2">
      <c r="A249" t="s">
        <v>35</v>
      </c>
      <c r="B249" t="s">
        <v>26</v>
      </c>
      <c r="C249" t="s">
        <v>22</v>
      </c>
      <c r="D249" t="s">
        <v>16</v>
      </c>
      <c r="E249">
        <v>30258</v>
      </c>
      <c r="F249">
        <v>0.14743900299072271</v>
      </c>
      <c r="G249">
        <f t="shared" si="3"/>
        <v>14.077816317297543</v>
      </c>
    </row>
    <row r="250" spans="1:7" x14ac:dyDescent="0.2">
      <c r="A250" t="s">
        <v>35</v>
      </c>
      <c r="B250" t="s">
        <v>26</v>
      </c>
      <c r="C250" t="s">
        <v>22</v>
      </c>
      <c r="D250" t="s">
        <v>17</v>
      </c>
      <c r="E250">
        <v>30311</v>
      </c>
      <c r="F250">
        <v>0.15022380352020259</v>
      </c>
      <c r="G250">
        <f t="shared" si="3"/>
        <v>14.277635349117778</v>
      </c>
    </row>
    <row r="251" spans="1:7" x14ac:dyDescent="0.2">
      <c r="A251" t="s">
        <v>35</v>
      </c>
      <c r="B251" t="s">
        <v>26</v>
      </c>
      <c r="C251" t="s">
        <v>22</v>
      </c>
      <c r="D251" t="s">
        <v>18</v>
      </c>
      <c r="E251">
        <v>30269</v>
      </c>
      <c r="F251">
        <v>0.15497689247131349</v>
      </c>
      <c r="G251">
        <f t="shared" si="3"/>
        <v>14.119288191826271</v>
      </c>
    </row>
    <row r="252" spans="1:7" x14ac:dyDescent="0.2">
      <c r="A252" t="s">
        <v>35</v>
      </c>
      <c r="B252" t="s">
        <v>27</v>
      </c>
      <c r="C252" t="s">
        <v>8</v>
      </c>
      <c r="D252" t="s">
        <v>9</v>
      </c>
      <c r="E252">
        <v>29863</v>
      </c>
      <c r="F252">
        <v>0.42490868568420409</v>
      </c>
      <c r="G252">
        <f t="shared" si="3"/>
        <v>12.588599004675011</v>
      </c>
    </row>
    <row r="253" spans="1:7" x14ac:dyDescent="0.2">
      <c r="A253" t="s">
        <v>35</v>
      </c>
      <c r="B253" t="s">
        <v>27</v>
      </c>
      <c r="C253" t="s">
        <v>8</v>
      </c>
      <c r="D253" t="s">
        <v>10</v>
      </c>
      <c r="E253">
        <v>29916</v>
      </c>
      <c r="F253">
        <v>0.42185771465301508</v>
      </c>
      <c r="G253">
        <f t="shared" si="3"/>
        <v>12.78841803649525</v>
      </c>
    </row>
    <row r="254" spans="1:7" x14ac:dyDescent="0.2">
      <c r="A254" t="s">
        <v>35</v>
      </c>
      <c r="B254" t="s">
        <v>27</v>
      </c>
      <c r="C254" t="s">
        <v>8</v>
      </c>
      <c r="D254" t="s">
        <v>11</v>
      </c>
      <c r="E254">
        <v>29718</v>
      </c>
      <c r="F254">
        <v>0.42799010276794441</v>
      </c>
      <c r="G254">
        <f t="shared" si="3"/>
        <v>12.041924294978132</v>
      </c>
    </row>
    <row r="255" spans="1:7" x14ac:dyDescent="0.2">
      <c r="A255" t="s">
        <v>35</v>
      </c>
      <c r="B255" t="s">
        <v>27</v>
      </c>
      <c r="C255" t="s">
        <v>8</v>
      </c>
      <c r="D255" t="s">
        <v>12</v>
      </c>
      <c r="E255">
        <v>29963</v>
      </c>
      <c r="F255">
        <v>0.41527132987976068</v>
      </c>
      <c r="G255">
        <f t="shared" si="3"/>
        <v>12.965616045845271</v>
      </c>
    </row>
    <row r="256" spans="1:7" x14ac:dyDescent="0.2">
      <c r="A256" t="s">
        <v>35</v>
      </c>
      <c r="B256" t="s">
        <v>27</v>
      </c>
      <c r="C256" t="s">
        <v>8</v>
      </c>
      <c r="D256" t="s">
        <v>13</v>
      </c>
      <c r="E256">
        <v>29958</v>
      </c>
      <c r="F256">
        <v>0.40706210136413568</v>
      </c>
      <c r="G256">
        <f t="shared" si="3"/>
        <v>12.946765193786758</v>
      </c>
    </row>
    <row r="257" spans="1:7" x14ac:dyDescent="0.2">
      <c r="A257" t="s">
        <v>35</v>
      </c>
      <c r="B257" t="s">
        <v>27</v>
      </c>
      <c r="C257" t="s">
        <v>8</v>
      </c>
      <c r="D257" t="s">
        <v>14</v>
      </c>
      <c r="E257">
        <v>29820</v>
      </c>
      <c r="F257">
        <v>0.41183598041534419</v>
      </c>
      <c r="G257">
        <f t="shared" si="3"/>
        <v>12.4264816769718</v>
      </c>
    </row>
    <row r="258" spans="1:7" x14ac:dyDescent="0.2">
      <c r="A258" t="s">
        <v>35</v>
      </c>
      <c r="B258" t="s">
        <v>27</v>
      </c>
      <c r="C258" t="s">
        <v>8</v>
      </c>
      <c r="D258" t="s">
        <v>15</v>
      </c>
      <c r="E258">
        <v>29907</v>
      </c>
      <c r="F258">
        <v>0.40251729488372801</v>
      </c>
      <c r="G258">
        <f t="shared" si="3"/>
        <v>12.754486502789927</v>
      </c>
    </row>
    <row r="259" spans="1:7" x14ac:dyDescent="0.2">
      <c r="A259" t="s">
        <v>35</v>
      </c>
      <c r="B259" t="s">
        <v>27</v>
      </c>
      <c r="C259" t="s">
        <v>8</v>
      </c>
      <c r="D259" t="s">
        <v>16</v>
      </c>
      <c r="E259">
        <v>29961</v>
      </c>
      <c r="F259">
        <v>0.3970619201660156</v>
      </c>
      <c r="G259">
        <f t="shared" ref="G259:G322" si="4">((E259-26524)/26524)*100</f>
        <v>12.958075705021868</v>
      </c>
    </row>
    <row r="260" spans="1:7" x14ac:dyDescent="0.2">
      <c r="A260" t="s">
        <v>35</v>
      </c>
      <c r="B260" t="s">
        <v>27</v>
      </c>
      <c r="C260" t="s">
        <v>8</v>
      </c>
      <c r="D260" t="s">
        <v>17</v>
      </c>
      <c r="E260">
        <v>29963</v>
      </c>
      <c r="F260">
        <v>0.39667282104492191</v>
      </c>
      <c r="G260">
        <f t="shared" si="4"/>
        <v>12.965616045845271</v>
      </c>
    </row>
    <row r="261" spans="1:7" x14ac:dyDescent="0.2">
      <c r="A261" t="s">
        <v>35</v>
      </c>
      <c r="B261" t="s">
        <v>27</v>
      </c>
      <c r="C261" t="s">
        <v>8</v>
      </c>
      <c r="D261" t="s">
        <v>18</v>
      </c>
      <c r="E261">
        <v>29958</v>
      </c>
      <c r="F261">
        <v>0.39861638545989991</v>
      </c>
      <c r="G261">
        <f t="shared" si="4"/>
        <v>12.946765193786758</v>
      </c>
    </row>
    <row r="262" spans="1:7" x14ac:dyDescent="0.2">
      <c r="A262" t="s">
        <v>35</v>
      </c>
      <c r="B262" t="s">
        <v>27</v>
      </c>
      <c r="C262" t="s">
        <v>19</v>
      </c>
      <c r="D262" t="s">
        <v>9</v>
      </c>
      <c r="E262">
        <v>29963</v>
      </c>
      <c r="F262">
        <v>0.40101752281188963</v>
      </c>
      <c r="G262">
        <f t="shared" si="4"/>
        <v>12.965616045845271</v>
      </c>
    </row>
    <row r="263" spans="1:7" x14ac:dyDescent="0.2">
      <c r="A263" t="s">
        <v>35</v>
      </c>
      <c r="B263" t="s">
        <v>27</v>
      </c>
      <c r="C263" t="s">
        <v>19</v>
      </c>
      <c r="D263" t="s">
        <v>10</v>
      </c>
      <c r="E263">
        <v>29963</v>
      </c>
      <c r="F263">
        <v>0.39871292114257811</v>
      </c>
      <c r="G263">
        <f t="shared" si="4"/>
        <v>12.965616045845271</v>
      </c>
    </row>
    <row r="264" spans="1:7" x14ac:dyDescent="0.2">
      <c r="A264" t="s">
        <v>35</v>
      </c>
      <c r="B264" t="s">
        <v>27</v>
      </c>
      <c r="C264" t="s">
        <v>19</v>
      </c>
      <c r="D264" t="s">
        <v>11</v>
      </c>
      <c r="E264">
        <v>29963</v>
      </c>
      <c r="F264">
        <v>0.39786081314086907</v>
      </c>
      <c r="G264">
        <f t="shared" si="4"/>
        <v>12.965616045845271</v>
      </c>
    </row>
    <row r="265" spans="1:7" x14ac:dyDescent="0.2">
      <c r="A265" t="s">
        <v>35</v>
      </c>
      <c r="B265" t="s">
        <v>27</v>
      </c>
      <c r="C265" t="s">
        <v>19</v>
      </c>
      <c r="D265" t="s">
        <v>12</v>
      </c>
      <c r="E265">
        <v>29963</v>
      </c>
      <c r="F265">
        <v>0.39852769374847408</v>
      </c>
      <c r="G265">
        <f t="shared" si="4"/>
        <v>12.965616045845271</v>
      </c>
    </row>
    <row r="266" spans="1:7" x14ac:dyDescent="0.2">
      <c r="A266" t="s">
        <v>35</v>
      </c>
      <c r="B266" t="s">
        <v>27</v>
      </c>
      <c r="C266" t="s">
        <v>19</v>
      </c>
      <c r="D266" t="s">
        <v>13</v>
      </c>
      <c r="E266">
        <v>29963</v>
      </c>
      <c r="F266">
        <v>0.39713189601898191</v>
      </c>
      <c r="G266">
        <f t="shared" si="4"/>
        <v>12.965616045845271</v>
      </c>
    </row>
    <row r="267" spans="1:7" x14ac:dyDescent="0.2">
      <c r="A267" t="s">
        <v>35</v>
      </c>
      <c r="B267" t="s">
        <v>27</v>
      </c>
      <c r="C267" t="s">
        <v>19</v>
      </c>
      <c r="D267" t="s">
        <v>14</v>
      </c>
      <c r="E267">
        <v>29963</v>
      </c>
      <c r="F267">
        <v>0.398930287361145</v>
      </c>
      <c r="G267">
        <f t="shared" si="4"/>
        <v>12.965616045845271</v>
      </c>
    </row>
    <row r="268" spans="1:7" x14ac:dyDescent="0.2">
      <c r="A268" t="s">
        <v>35</v>
      </c>
      <c r="B268" t="s">
        <v>27</v>
      </c>
      <c r="C268" t="s">
        <v>19</v>
      </c>
      <c r="D268" t="s">
        <v>15</v>
      </c>
      <c r="E268">
        <v>29963</v>
      </c>
      <c r="F268">
        <v>0.39839959144592291</v>
      </c>
      <c r="G268">
        <f t="shared" si="4"/>
        <v>12.965616045845271</v>
      </c>
    </row>
    <row r="269" spans="1:7" x14ac:dyDescent="0.2">
      <c r="A269" t="s">
        <v>35</v>
      </c>
      <c r="B269" t="s">
        <v>27</v>
      </c>
      <c r="C269" t="s">
        <v>19</v>
      </c>
      <c r="D269" t="s">
        <v>16</v>
      </c>
      <c r="E269">
        <v>29963</v>
      </c>
      <c r="F269">
        <v>0.39855389595031743</v>
      </c>
      <c r="G269">
        <f t="shared" si="4"/>
        <v>12.965616045845271</v>
      </c>
    </row>
    <row r="270" spans="1:7" x14ac:dyDescent="0.2">
      <c r="A270" t="s">
        <v>35</v>
      </c>
      <c r="B270" t="s">
        <v>27</v>
      </c>
      <c r="C270" t="s">
        <v>19</v>
      </c>
      <c r="D270" t="s">
        <v>17</v>
      </c>
      <c r="E270">
        <v>29963</v>
      </c>
      <c r="F270">
        <v>0.39659602642059327</v>
      </c>
      <c r="G270">
        <f t="shared" si="4"/>
        <v>12.965616045845271</v>
      </c>
    </row>
    <row r="271" spans="1:7" x14ac:dyDescent="0.2">
      <c r="A271" t="s">
        <v>35</v>
      </c>
      <c r="B271" t="s">
        <v>27</v>
      </c>
      <c r="C271" t="s">
        <v>19</v>
      </c>
      <c r="D271" t="s">
        <v>18</v>
      </c>
      <c r="E271">
        <v>29963</v>
      </c>
      <c r="F271">
        <v>0.39880340099334721</v>
      </c>
      <c r="G271">
        <f t="shared" si="4"/>
        <v>12.965616045845271</v>
      </c>
    </row>
    <row r="272" spans="1:7" x14ac:dyDescent="0.2">
      <c r="A272" t="s">
        <v>35</v>
      </c>
      <c r="B272" t="s">
        <v>27</v>
      </c>
      <c r="C272" t="s">
        <v>20</v>
      </c>
      <c r="D272" t="s">
        <v>9</v>
      </c>
      <c r="E272">
        <v>29607</v>
      </c>
      <c r="F272">
        <v>0.39744482040405271</v>
      </c>
      <c r="G272">
        <f t="shared" si="4"/>
        <v>11.623435379279142</v>
      </c>
    </row>
    <row r="273" spans="1:7" x14ac:dyDescent="0.2">
      <c r="A273" t="s">
        <v>35</v>
      </c>
      <c r="B273" t="s">
        <v>27</v>
      </c>
      <c r="C273" t="s">
        <v>20</v>
      </c>
      <c r="D273" t="s">
        <v>10</v>
      </c>
      <c r="E273">
        <v>29957</v>
      </c>
      <c r="F273">
        <v>0.39994568824768068</v>
      </c>
      <c r="G273">
        <f t="shared" si="4"/>
        <v>12.942995023375056</v>
      </c>
    </row>
    <row r="274" spans="1:7" x14ac:dyDescent="0.2">
      <c r="A274" t="s">
        <v>35</v>
      </c>
      <c r="B274" t="s">
        <v>27</v>
      </c>
      <c r="C274" t="s">
        <v>20</v>
      </c>
      <c r="D274" t="s">
        <v>11</v>
      </c>
      <c r="E274">
        <v>29960</v>
      </c>
      <c r="F274">
        <v>0.39858479499816901</v>
      </c>
      <c r="G274">
        <f t="shared" si="4"/>
        <v>12.954305534610164</v>
      </c>
    </row>
    <row r="275" spans="1:7" x14ac:dyDescent="0.2">
      <c r="A275" t="s">
        <v>35</v>
      </c>
      <c r="B275" t="s">
        <v>27</v>
      </c>
      <c r="C275" t="s">
        <v>20</v>
      </c>
      <c r="D275" t="s">
        <v>12</v>
      </c>
      <c r="E275">
        <v>29820</v>
      </c>
      <c r="F275">
        <v>0.39593868255615228</v>
      </c>
      <c r="G275">
        <f t="shared" si="4"/>
        <v>12.4264816769718</v>
      </c>
    </row>
    <row r="276" spans="1:7" x14ac:dyDescent="0.2">
      <c r="A276" t="s">
        <v>35</v>
      </c>
      <c r="B276" t="s">
        <v>27</v>
      </c>
      <c r="C276" t="s">
        <v>20</v>
      </c>
      <c r="D276" t="s">
        <v>13</v>
      </c>
      <c r="E276">
        <v>29963</v>
      </c>
      <c r="F276">
        <v>0.39776721000671389</v>
      </c>
      <c r="G276">
        <f t="shared" si="4"/>
        <v>12.965616045845271</v>
      </c>
    </row>
    <row r="277" spans="1:7" x14ac:dyDescent="0.2">
      <c r="A277" t="s">
        <v>35</v>
      </c>
      <c r="B277" t="s">
        <v>27</v>
      </c>
      <c r="C277" t="s">
        <v>20</v>
      </c>
      <c r="D277" t="s">
        <v>14</v>
      </c>
      <c r="E277">
        <v>29952</v>
      </c>
      <c r="F277">
        <v>0.39884920120239259</v>
      </c>
      <c r="G277">
        <f t="shared" si="4"/>
        <v>12.924144171316543</v>
      </c>
    </row>
    <row r="278" spans="1:7" x14ac:dyDescent="0.2">
      <c r="A278" t="s">
        <v>35</v>
      </c>
      <c r="B278" t="s">
        <v>27</v>
      </c>
      <c r="C278" t="s">
        <v>20</v>
      </c>
      <c r="D278" t="s">
        <v>15</v>
      </c>
      <c r="E278">
        <v>29790</v>
      </c>
      <c r="F278">
        <v>0.39768249988555909</v>
      </c>
      <c r="G278">
        <f t="shared" si="4"/>
        <v>12.31337656462072</v>
      </c>
    </row>
    <row r="279" spans="1:7" x14ac:dyDescent="0.2">
      <c r="A279" t="s">
        <v>35</v>
      </c>
      <c r="B279" t="s">
        <v>27</v>
      </c>
      <c r="C279" t="s">
        <v>20</v>
      </c>
      <c r="D279" t="s">
        <v>16</v>
      </c>
      <c r="E279">
        <v>29963</v>
      </c>
      <c r="F279">
        <v>0.39734802246093748</v>
      </c>
      <c r="G279">
        <f t="shared" si="4"/>
        <v>12.965616045845271</v>
      </c>
    </row>
    <row r="280" spans="1:7" x14ac:dyDescent="0.2">
      <c r="A280" t="s">
        <v>35</v>
      </c>
      <c r="B280" t="s">
        <v>27</v>
      </c>
      <c r="C280" t="s">
        <v>20</v>
      </c>
      <c r="D280" t="s">
        <v>17</v>
      </c>
      <c r="E280">
        <v>29963</v>
      </c>
      <c r="F280">
        <v>0.39639379978179928</v>
      </c>
      <c r="G280">
        <f t="shared" si="4"/>
        <v>12.965616045845271</v>
      </c>
    </row>
    <row r="281" spans="1:7" x14ac:dyDescent="0.2">
      <c r="A281" t="s">
        <v>35</v>
      </c>
      <c r="B281" t="s">
        <v>27</v>
      </c>
      <c r="C281" t="s">
        <v>20</v>
      </c>
      <c r="D281" t="s">
        <v>18</v>
      </c>
      <c r="E281">
        <v>29926</v>
      </c>
      <c r="F281">
        <v>0.39696428775787351</v>
      </c>
      <c r="G281">
        <f t="shared" si="4"/>
        <v>12.826119740612278</v>
      </c>
    </row>
    <row r="282" spans="1:7" x14ac:dyDescent="0.2">
      <c r="A282" t="s">
        <v>35</v>
      </c>
      <c r="B282" t="s">
        <v>27</v>
      </c>
      <c r="C282" t="s">
        <v>21</v>
      </c>
      <c r="D282" t="s">
        <v>9</v>
      </c>
      <c r="E282">
        <v>29957</v>
      </c>
      <c r="F282">
        <v>0.3976668119430542</v>
      </c>
      <c r="G282">
        <f t="shared" si="4"/>
        <v>12.942995023375056</v>
      </c>
    </row>
    <row r="283" spans="1:7" x14ac:dyDescent="0.2">
      <c r="A283" t="s">
        <v>35</v>
      </c>
      <c r="B283" t="s">
        <v>27</v>
      </c>
      <c r="C283" t="s">
        <v>21</v>
      </c>
      <c r="D283" t="s">
        <v>10</v>
      </c>
      <c r="E283">
        <v>29881</v>
      </c>
      <c r="F283">
        <v>0.39781131744384768</v>
      </c>
      <c r="G283">
        <f t="shared" si="4"/>
        <v>12.656462072085658</v>
      </c>
    </row>
    <row r="284" spans="1:7" x14ac:dyDescent="0.2">
      <c r="A284" t="s">
        <v>35</v>
      </c>
      <c r="B284" t="s">
        <v>27</v>
      </c>
      <c r="C284" t="s">
        <v>21</v>
      </c>
      <c r="D284" t="s">
        <v>11</v>
      </c>
      <c r="E284">
        <v>29607</v>
      </c>
      <c r="F284">
        <v>0.39759798049926759</v>
      </c>
      <c r="G284">
        <f t="shared" si="4"/>
        <v>11.623435379279142</v>
      </c>
    </row>
    <row r="285" spans="1:7" x14ac:dyDescent="0.2">
      <c r="A285" t="s">
        <v>35</v>
      </c>
      <c r="B285" t="s">
        <v>27</v>
      </c>
      <c r="C285" t="s">
        <v>21</v>
      </c>
      <c r="D285" t="s">
        <v>12</v>
      </c>
      <c r="E285">
        <v>29963</v>
      </c>
      <c r="F285">
        <v>0.39778318405151369</v>
      </c>
      <c r="G285">
        <f t="shared" si="4"/>
        <v>12.965616045845271</v>
      </c>
    </row>
    <row r="286" spans="1:7" x14ac:dyDescent="0.2">
      <c r="A286" t="s">
        <v>35</v>
      </c>
      <c r="B286" t="s">
        <v>27</v>
      </c>
      <c r="C286" t="s">
        <v>21</v>
      </c>
      <c r="D286" t="s">
        <v>13</v>
      </c>
      <c r="E286">
        <v>29955</v>
      </c>
      <c r="F286">
        <v>0.39583072662353508</v>
      </c>
      <c r="G286">
        <f t="shared" si="4"/>
        <v>12.935454682551651</v>
      </c>
    </row>
    <row r="287" spans="1:7" x14ac:dyDescent="0.2">
      <c r="A287" t="s">
        <v>35</v>
      </c>
      <c r="B287" t="s">
        <v>27</v>
      </c>
      <c r="C287" t="s">
        <v>21</v>
      </c>
      <c r="D287" t="s">
        <v>14</v>
      </c>
      <c r="E287">
        <v>29961</v>
      </c>
      <c r="F287">
        <v>0.39687488079071043</v>
      </c>
      <c r="G287">
        <f t="shared" si="4"/>
        <v>12.958075705021868</v>
      </c>
    </row>
    <row r="288" spans="1:7" x14ac:dyDescent="0.2">
      <c r="A288" t="s">
        <v>35</v>
      </c>
      <c r="B288" t="s">
        <v>27</v>
      </c>
      <c r="C288" t="s">
        <v>21</v>
      </c>
      <c r="D288" t="s">
        <v>15</v>
      </c>
      <c r="E288">
        <v>29863</v>
      </c>
      <c r="F288">
        <v>0.39672441482543952</v>
      </c>
      <c r="G288">
        <f t="shared" si="4"/>
        <v>12.588599004675011</v>
      </c>
    </row>
    <row r="289" spans="1:7" x14ac:dyDescent="0.2">
      <c r="A289" t="s">
        <v>35</v>
      </c>
      <c r="B289" t="s">
        <v>27</v>
      </c>
      <c r="C289" t="s">
        <v>21</v>
      </c>
      <c r="D289" t="s">
        <v>16</v>
      </c>
      <c r="E289">
        <v>29952</v>
      </c>
      <c r="F289">
        <v>0.39717681407928468</v>
      </c>
      <c r="G289">
        <f t="shared" si="4"/>
        <v>12.924144171316543</v>
      </c>
    </row>
    <row r="290" spans="1:7" x14ac:dyDescent="0.2">
      <c r="A290" t="s">
        <v>35</v>
      </c>
      <c r="B290" t="s">
        <v>27</v>
      </c>
      <c r="C290" t="s">
        <v>21</v>
      </c>
      <c r="D290" t="s">
        <v>17</v>
      </c>
      <c r="E290">
        <v>29963</v>
      </c>
      <c r="F290">
        <v>0.39722099304199221</v>
      </c>
      <c r="G290">
        <f t="shared" si="4"/>
        <v>12.965616045845271</v>
      </c>
    </row>
    <row r="291" spans="1:7" x14ac:dyDescent="0.2">
      <c r="A291" t="s">
        <v>35</v>
      </c>
      <c r="B291" t="s">
        <v>27</v>
      </c>
      <c r="C291" t="s">
        <v>21</v>
      </c>
      <c r="D291" t="s">
        <v>18</v>
      </c>
      <c r="E291">
        <v>29952</v>
      </c>
      <c r="F291">
        <v>0.39761660099029539</v>
      </c>
      <c r="G291">
        <f t="shared" si="4"/>
        <v>12.924144171316543</v>
      </c>
    </row>
    <row r="292" spans="1:7" x14ac:dyDescent="0.2">
      <c r="A292" t="s">
        <v>35</v>
      </c>
      <c r="B292" t="s">
        <v>27</v>
      </c>
      <c r="C292" t="s">
        <v>22</v>
      </c>
      <c r="D292" t="s">
        <v>9</v>
      </c>
      <c r="E292">
        <v>29831</v>
      </c>
      <c r="F292">
        <v>0.39674530029296867</v>
      </c>
      <c r="G292">
        <f t="shared" si="4"/>
        <v>12.467953551500528</v>
      </c>
    </row>
    <row r="293" spans="1:7" x14ac:dyDescent="0.2">
      <c r="A293" t="s">
        <v>35</v>
      </c>
      <c r="B293" t="s">
        <v>27</v>
      </c>
      <c r="C293" t="s">
        <v>22</v>
      </c>
      <c r="D293" t="s">
        <v>10</v>
      </c>
      <c r="E293">
        <v>29790</v>
      </c>
      <c r="F293">
        <v>0.39678890705108638</v>
      </c>
      <c r="G293">
        <f t="shared" si="4"/>
        <v>12.31337656462072</v>
      </c>
    </row>
    <row r="294" spans="1:7" x14ac:dyDescent="0.2">
      <c r="A294" t="s">
        <v>35</v>
      </c>
      <c r="B294" t="s">
        <v>27</v>
      </c>
      <c r="C294" t="s">
        <v>22</v>
      </c>
      <c r="D294" t="s">
        <v>11</v>
      </c>
      <c r="E294">
        <v>29881</v>
      </c>
      <c r="F294">
        <v>0.39620907306671138</v>
      </c>
      <c r="G294">
        <f t="shared" si="4"/>
        <v>12.656462072085658</v>
      </c>
    </row>
    <row r="295" spans="1:7" x14ac:dyDescent="0.2">
      <c r="A295" t="s">
        <v>35</v>
      </c>
      <c r="B295" t="s">
        <v>27</v>
      </c>
      <c r="C295" t="s">
        <v>22</v>
      </c>
      <c r="D295" t="s">
        <v>12</v>
      </c>
      <c r="E295">
        <v>29831</v>
      </c>
      <c r="F295">
        <v>0.39782342910766599</v>
      </c>
      <c r="G295">
        <f t="shared" si="4"/>
        <v>12.467953551500528</v>
      </c>
    </row>
    <row r="296" spans="1:7" x14ac:dyDescent="0.2">
      <c r="A296" t="s">
        <v>35</v>
      </c>
      <c r="B296" t="s">
        <v>27</v>
      </c>
      <c r="C296" t="s">
        <v>22</v>
      </c>
      <c r="D296" t="s">
        <v>13</v>
      </c>
      <c r="E296">
        <v>29718</v>
      </c>
      <c r="F296">
        <v>0.39740078449249272</v>
      </c>
      <c r="G296">
        <f t="shared" si="4"/>
        <v>12.041924294978132</v>
      </c>
    </row>
    <row r="297" spans="1:7" x14ac:dyDescent="0.2">
      <c r="A297" t="s">
        <v>35</v>
      </c>
      <c r="B297" t="s">
        <v>27</v>
      </c>
      <c r="C297" t="s">
        <v>22</v>
      </c>
      <c r="D297" t="s">
        <v>14</v>
      </c>
      <c r="E297">
        <v>29963</v>
      </c>
      <c r="F297">
        <v>0.39659259319305418</v>
      </c>
      <c r="G297">
        <f t="shared" si="4"/>
        <v>12.965616045845271</v>
      </c>
    </row>
    <row r="298" spans="1:7" x14ac:dyDescent="0.2">
      <c r="A298" t="s">
        <v>35</v>
      </c>
      <c r="B298" t="s">
        <v>27</v>
      </c>
      <c r="C298" t="s">
        <v>22</v>
      </c>
      <c r="D298" t="s">
        <v>15</v>
      </c>
      <c r="E298">
        <v>29935</v>
      </c>
      <c r="F298">
        <v>0.39860410690307618</v>
      </c>
      <c r="G298">
        <f t="shared" si="4"/>
        <v>12.8600512743176</v>
      </c>
    </row>
    <row r="299" spans="1:7" x14ac:dyDescent="0.2">
      <c r="A299" t="s">
        <v>35</v>
      </c>
      <c r="B299" t="s">
        <v>27</v>
      </c>
      <c r="C299" t="s">
        <v>22</v>
      </c>
      <c r="D299" t="s">
        <v>16</v>
      </c>
      <c r="E299">
        <v>29881</v>
      </c>
      <c r="F299">
        <v>0.39778292179107672</v>
      </c>
      <c r="G299">
        <f t="shared" si="4"/>
        <v>12.656462072085658</v>
      </c>
    </row>
    <row r="300" spans="1:7" x14ac:dyDescent="0.2">
      <c r="A300" t="s">
        <v>35</v>
      </c>
      <c r="B300" t="s">
        <v>27</v>
      </c>
      <c r="C300" t="s">
        <v>22</v>
      </c>
      <c r="D300" t="s">
        <v>17</v>
      </c>
      <c r="E300">
        <v>29963</v>
      </c>
      <c r="F300">
        <v>0.39656159877777097</v>
      </c>
      <c r="G300">
        <f t="shared" si="4"/>
        <v>12.965616045845271</v>
      </c>
    </row>
    <row r="301" spans="1:7" x14ac:dyDescent="0.2">
      <c r="A301" t="s">
        <v>35</v>
      </c>
      <c r="B301" t="s">
        <v>27</v>
      </c>
      <c r="C301" t="s">
        <v>22</v>
      </c>
      <c r="D301" t="s">
        <v>18</v>
      </c>
      <c r="E301">
        <v>29831</v>
      </c>
      <c r="F301">
        <v>0.39606959819793702</v>
      </c>
      <c r="G301">
        <f t="shared" si="4"/>
        <v>12.467953551500528</v>
      </c>
    </row>
    <row r="302" spans="1:7" x14ac:dyDescent="0.2">
      <c r="A302" t="s">
        <v>35</v>
      </c>
      <c r="B302" t="s">
        <v>28</v>
      </c>
      <c r="C302" t="s">
        <v>8</v>
      </c>
      <c r="D302" t="s">
        <v>9</v>
      </c>
      <c r="E302">
        <v>44361</v>
      </c>
      <c r="F302">
        <v>3.848309516906738E-2</v>
      </c>
      <c r="G302">
        <f t="shared" si="4"/>
        <v>67.248529633539434</v>
      </c>
    </row>
    <row r="303" spans="1:7" x14ac:dyDescent="0.2">
      <c r="A303" t="s">
        <v>35</v>
      </c>
      <c r="B303" t="s">
        <v>28</v>
      </c>
      <c r="C303" t="s">
        <v>8</v>
      </c>
      <c r="D303" t="s">
        <v>10</v>
      </c>
      <c r="E303">
        <v>44638</v>
      </c>
      <c r="F303">
        <v>3.883051872253418E-2</v>
      </c>
      <c r="G303">
        <f t="shared" si="4"/>
        <v>68.292866837581059</v>
      </c>
    </row>
    <row r="304" spans="1:7" x14ac:dyDescent="0.2">
      <c r="A304" t="s">
        <v>35</v>
      </c>
      <c r="B304" t="s">
        <v>28</v>
      </c>
      <c r="C304" t="s">
        <v>8</v>
      </c>
      <c r="D304" t="s">
        <v>11</v>
      </c>
      <c r="E304">
        <v>44508</v>
      </c>
      <c r="F304">
        <v>3.8478493690490723E-2</v>
      </c>
      <c r="G304">
        <f t="shared" si="4"/>
        <v>67.802744684059718</v>
      </c>
    </row>
    <row r="305" spans="1:7" x14ac:dyDescent="0.2">
      <c r="A305" t="s">
        <v>35</v>
      </c>
      <c r="B305" t="s">
        <v>28</v>
      </c>
      <c r="C305" t="s">
        <v>8</v>
      </c>
      <c r="D305" t="s">
        <v>12</v>
      </c>
      <c r="E305">
        <v>44508</v>
      </c>
      <c r="F305">
        <v>3.8650107383728018E-2</v>
      </c>
      <c r="G305">
        <f t="shared" si="4"/>
        <v>67.802744684059718</v>
      </c>
    </row>
    <row r="306" spans="1:7" x14ac:dyDescent="0.2">
      <c r="A306" t="s">
        <v>35</v>
      </c>
      <c r="B306" t="s">
        <v>28</v>
      </c>
      <c r="C306" t="s">
        <v>8</v>
      </c>
      <c r="D306" t="s">
        <v>13</v>
      </c>
      <c r="E306">
        <v>44507</v>
      </c>
      <c r="F306">
        <v>3.8951802253723147E-2</v>
      </c>
      <c r="G306">
        <f t="shared" si="4"/>
        <v>67.79897451364802</v>
      </c>
    </row>
    <row r="307" spans="1:7" x14ac:dyDescent="0.2">
      <c r="A307" t="s">
        <v>35</v>
      </c>
      <c r="B307" t="s">
        <v>28</v>
      </c>
      <c r="C307" t="s">
        <v>8</v>
      </c>
      <c r="D307" t="s">
        <v>14</v>
      </c>
      <c r="E307">
        <v>44269</v>
      </c>
      <c r="F307">
        <v>3.8448786735534667E-2</v>
      </c>
      <c r="G307">
        <f t="shared" si="4"/>
        <v>66.901673955662801</v>
      </c>
    </row>
    <row r="308" spans="1:7" x14ac:dyDescent="0.2">
      <c r="A308" t="s">
        <v>35</v>
      </c>
      <c r="B308" t="s">
        <v>28</v>
      </c>
      <c r="C308" t="s">
        <v>8</v>
      </c>
      <c r="D308" t="s">
        <v>15</v>
      </c>
      <c r="E308">
        <v>44458</v>
      </c>
      <c r="F308">
        <v>3.8207006454467771E-2</v>
      </c>
      <c r="G308">
        <f t="shared" si="4"/>
        <v>67.614236163474587</v>
      </c>
    </row>
    <row r="309" spans="1:7" x14ac:dyDescent="0.2">
      <c r="A309" t="s">
        <v>35</v>
      </c>
      <c r="B309" t="s">
        <v>28</v>
      </c>
      <c r="C309" t="s">
        <v>8</v>
      </c>
      <c r="D309" t="s">
        <v>16</v>
      </c>
      <c r="E309">
        <v>44572</v>
      </c>
      <c r="F309">
        <v>3.8360214233398443E-2</v>
      </c>
      <c r="G309">
        <f t="shared" si="4"/>
        <v>68.044035590408697</v>
      </c>
    </row>
    <row r="310" spans="1:7" x14ac:dyDescent="0.2">
      <c r="A310" t="s">
        <v>35</v>
      </c>
      <c r="B310" t="s">
        <v>28</v>
      </c>
      <c r="C310" t="s">
        <v>8</v>
      </c>
      <c r="D310" t="s">
        <v>17</v>
      </c>
      <c r="E310">
        <v>44703</v>
      </c>
      <c r="F310">
        <v>3.704812526702881E-2</v>
      </c>
      <c r="G310">
        <f t="shared" si="4"/>
        <v>68.537927914341722</v>
      </c>
    </row>
    <row r="311" spans="1:7" x14ac:dyDescent="0.2">
      <c r="A311" t="s">
        <v>35</v>
      </c>
      <c r="B311" t="s">
        <v>28</v>
      </c>
      <c r="C311" t="s">
        <v>8</v>
      </c>
      <c r="D311" t="s">
        <v>18</v>
      </c>
      <c r="E311">
        <v>44458</v>
      </c>
      <c r="F311">
        <v>3.8414525985717783E-2</v>
      </c>
      <c r="G311">
        <f t="shared" si="4"/>
        <v>67.614236163474587</v>
      </c>
    </row>
    <row r="312" spans="1:7" x14ac:dyDescent="0.2">
      <c r="A312" t="s">
        <v>35</v>
      </c>
      <c r="B312" t="s">
        <v>28</v>
      </c>
      <c r="C312" t="s">
        <v>19</v>
      </c>
      <c r="D312" t="s">
        <v>9</v>
      </c>
      <c r="E312">
        <v>44505</v>
      </c>
      <c r="F312">
        <v>3.9084386825561521E-2</v>
      </c>
      <c r="G312">
        <f t="shared" si="4"/>
        <v>67.791434172824623</v>
      </c>
    </row>
    <row r="313" spans="1:7" x14ac:dyDescent="0.2">
      <c r="A313" t="s">
        <v>35</v>
      </c>
      <c r="B313" t="s">
        <v>28</v>
      </c>
      <c r="C313" t="s">
        <v>19</v>
      </c>
      <c r="D313" t="s">
        <v>10</v>
      </c>
      <c r="E313">
        <v>44505</v>
      </c>
      <c r="F313">
        <v>3.9334011077880857E-2</v>
      </c>
      <c r="G313">
        <f t="shared" si="4"/>
        <v>67.791434172824623</v>
      </c>
    </row>
    <row r="314" spans="1:7" x14ac:dyDescent="0.2">
      <c r="A314" t="s">
        <v>35</v>
      </c>
      <c r="B314" t="s">
        <v>28</v>
      </c>
      <c r="C314" t="s">
        <v>19</v>
      </c>
      <c r="D314" t="s">
        <v>11</v>
      </c>
      <c r="E314">
        <v>44505</v>
      </c>
      <c r="F314">
        <v>3.8964509963989258E-2</v>
      </c>
      <c r="G314">
        <f t="shared" si="4"/>
        <v>67.791434172824623</v>
      </c>
    </row>
    <row r="315" spans="1:7" x14ac:dyDescent="0.2">
      <c r="A315" t="s">
        <v>35</v>
      </c>
      <c r="B315" t="s">
        <v>28</v>
      </c>
      <c r="C315" t="s">
        <v>19</v>
      </c>
      <c r="D315" t="s">
        <v>12</v>
      </c>
      <c r="E315">
        <v>44505</v>
      </c>
      <c r="F315">
        <v>3.9061093330383302E-2</v>
      </c>
      <c r="G315">
        <f t="shared" si="4"/>
        <v>67.791434172824623</v>
      </c>
    </row>
    <row r="316" spans="1:7" x14ac:dyDescent="0.2">
      <c r="A316" t="s">
        <v>35</v>
      </c>
      <c r="B316" t="s">
        <v>28</v>
      </c>
      <c r="C316" t="s">
        <v>19</v>
      </c>
      <c r="D316" t="s">
        <v>13</v>
      </c>
      <c r="E316">
        <v>44505</v>
      </c>
      <c r="F316">
        <v>3.8901114463806147E-2</v>
      </c>
      <c r="G316">
        <f t="shared" si="4"/>
        <v>67.791434172824623</v>
      </c>
    </row>
    <row r="317" spans="1:7" x14ac:dyDescent="0.2">
      <c r="A317" t="s">
        <v>35</v>
      </c>
      <c r="B317" t="s">
        <v>28</v>
      </c>
      <c r="C317" t="s">
        <v>19</v>
      </c>
      <c r="D317" t="s">
        <v>14</v>
      </c>
      <c r="E317">
        <v>44505</v>
      </c>
      <c r="F317">
        <v>3.9333486557006837E-2</v>
      </c>
      <c r="G317">
        <f t="shared" si="4"/>
        <v>67.791434172824623</v>
      </c>
    </row>
    <row r="318" spans="1:7" x14ac:dyDescent="0.2">
      <c r="A318" t="s">
        <v>35</v>
      </c>
      <c r="B318" t="s">
        <v>28</v>
      </c>
      <c r="C318" t="s">
        <v>19</v>
      </c>
      <c r="D318" t="s">
        <v>15</v>
      </c>
      <c r="E318">
        <v>44505</v>
      </c>
      <c r="F318">
        <v>3.9083194732666013E-2</v>
      </c>
      <c r="G318">
        <f t="shared" si="4"/>
        <v>67.791434172824623</v>
      </c>
    </row>
    <row r="319" spans="1:7" x14ac:dyDescent="0.2">
      <c r="A319" t="s">
        <v>35</v>
      </c>
      <c r="B319" t="s">
        <v>28</v>
      </c>
      <c r="C319" t="s">
        <v>19</v>
      </c>
      <c r="D319" t="s">
        <v>16</v>
      </c>
      <c r="E319">
        <v>44505</v>
      </c>
      <c r="F319">
        <v>3.9313197135925293E-2</v>
      </c>
      <c r="G319">
        <f t="shared" si="4"/>
        <v>67.791434172824623</v>
      </c>
    </row>
    <row r="320" spans="1:7" x14ac:dyDescent="0.2">
      <c r="A320" t="s">
        <v>35</v>
      </c>
      <c r="B320" t="s">
        <v>28</v>
      </c>
      <c r="C320" t="s">
        <v>19</v>
      </c>
      <c r="D320" t="s">
        <v>17</v>
      </c>
      <c r="E320">
        <v>44703</v>
      </c>
      <c r="F320">
        <v>3.8039898872375487E-2</v>
      </c>
      <c r="G320">
        <f t="shared" si="4"/>
        <v>68.537927914341722</v>
      </c>
    </row>
    <row r="321" spans="1:7" x14ac:dyDescent="0.2">
      <c r="A321" t="s">
        <v>35</v>
      </c>
      <c r="B321" t="s">
        <v>28</v>
      </c>
      <c r="C321" t="s">
        <v>19</v>
      </c>
      <c r="D321" t="s">
        <v>18</v>
      </c>
      <c r="E321">
        <v>44505</v>
      </c>
      <c r="F321">
        <v>3.9570593833923341E-2</v>
      </c>
      <c r="G321">
        <f t="shared" si="4"/>
        <v>67.791434172824623</v>
      </c>
    </row>
    <row r="322" spans="1:7" x14ac:dyDescent="0.2">
      <c r="A322" t="s">
        <v>35</v>
      </c>
      <c r="B322" t="s">
        <v>28</v>
      </c>
      <c r="C322" t="s">
        <v>20</v>
      </c>
      <c r="D322" t="s">
        <v>9</v>
      </c>
      <c r="E322">
        <v>44572</v>
      </c>
      <c r="F322">
        <v>3.8978695869445801E-2</v>
      </c>
      <c r="G322">
        <f t="shared" si="4"/>
        <v>68.044035590408697</v>
      </c>
    </row>
    <row r="323" spans="1:7" x14ac:dyDescent="0.2">
      <c r="A323" t="s">
        <v>35</v>
      </c>
      <c r="B323" t="s">
        <v>28</v>
      </c>
      <c r="C323" t="s">
        <v>20</v>
      </c>
      <c r="D323" t="s">
        <v>10</v>
      </c>
      <c r="E323">
        <v>44413</v>
      </c>
      <c r="F323">
        <v>3.884568214416504E-2</v>
      </c>
      <c r="G323">
        <f t="shared" ref="G323:G386" si="5">((E323-26524)/26524)*100</f>
        <v>67.444578494947976</v>
      </c>
    </row>
    <row r="324" spans="1:7" x14ac:dyDescent="0.2">
      <c r="A324" t="s">
        <v>35</v>
      </c>
      <c r="B324" t="s">
        <v>28</v>
      </c>
      <c r="C324" t="s">
        <v>20</v>
      </c>
      <c r="D324" t="s">
        <v>11</v>
      </c>
      <c r="E324">
        <v>44413</v>
      </c>
      <c r="F324">
        <v>4.014699459075928E-2</v>
      </c>
      <c r="G324">
        <f t="shared" si="5"/>
        <v>67.444578494947976</v>
      </c>
    </row>
    <row r="325" spans="1:7" x14ac:dyDescent="0.2">
      <c r="A325" t="s">
        <v>35</v>
      </c>
      <c r="B325" t="s">
        <v>28</v>
      </c>
      <c r="C325" t="s">
        <v>20</v>
      </c>
      <c r="D325" t="s">
        <v>12</v>
      </c>
      <c r="E325">
        <v>44493</v>
      </c>
      <c r="F325">
        <v>3.9148902893066398E-2</v>
      </c>
      <c r="G325">
        <f t="shared" si="5"/>
        <v>67.746192127884171</v>
      </c>
    </row>
    <row r="326" spans="1:7" x14ac:dyDescent="0.2">
      <c r="A326" t="s">
        <v>35</v>
      </c>
      <c r="B326" t="s">
        <v>28</v>
      </c>
      <c r="C326" t="s">
        <v>20</v>
      </c>
      <c r="D326" t="s">
        <v>13</v>
      </c>
      <c r="E326">
        <v>44413</v>
      </c>
      <c r="F326">
        <v>3.906970024108887E-2</v>
      </c>
      <c r="G326">
        <f t="shared" si="5"/>
        <v>67.444578494947976</v>
      </c>
    </row>
    <row r="327" spans="1:7" x14ac:dyDescent="0.2">
      <c r="A327" t="s">
        <v>35</v>
      </c>
      <c r="B327" t="s">
        <v>28</v>
      </c>
      <c r="C327" t="s">
        <v>20</v>
      </c>
      <c r="D327" t="s">
        <v>14</v>
      </c>
      <c r="E327">
        <v>44425</v>
      </c>
      <c r="F327">
        <v>3.8869285583496102E-2</v>
      </c>
      <c r="G327">
        <f t="shared" si="5"/>
        <v>67.489820539888399</v>
      </c>
    </row>
    <row r="328" spans="1:7" x14ac:dyDescent="0.2">
      <c r="A328" t="s">
        <v>35</v>
      </c>
      <c r="B328" t="s">
        <v>28</v>
      </c>
      <c r="C328" t="s">
        <v>20</v>
      </c>
      <c r="D328" t="s">
        <v>15</v>
      </c>
      <c r="E328">
        <v>44508</v>
      </c>
      <c r="F328">
        <v>3.8809299468994141E-2</v>
      </c>
      <c r="G328">
        <f t="shared" si="5"/>
        <v>67.802744684059718</v>
      </c>
    </row>
    <row r="329" spans="1:7" x14ac:dyDescent="0.2">
      <c r="A329" t="s">
        <v>35</v>
      </c>
      <c r="B329" t="s">
        <v>28</v>
      </c>
      <c r="C329" t="s">
        <v>20</v>
      </c>
      <c r="D329" t="s">
        <v>16</v>
      </c>
      <c r="E329">
        <v>44614</v>
      </c>
      <c r="F329">
        <v>3.9341115951538087E-2</v>
      </c>
      <c r="G329">
        <f t="shared" si="5"/>
        <v>68.202382747700199</v>
      </c>
    </row>
    <row r="330" spans="1:7" x14ac:dyDescent="0.2">
      <c r="A330" t="s">
        <v>35</v>
      </c>
      <c r="B330" t="s">
        <v>28</v>
      </c>
      <c r="C330" t="s">
        <v>20</v>
      </c>
      <c r="D330" t="s">
        <v>17</v>
      </c>
      <c r="E330">
        <v>44703</v>
      </c>
      <c r="F330">
        <v>3.8736915588378898E-2</v>
      </c>
      <c r="G330">
        <f t="shared" si="5"/>
        <v>68.537927914341722</v>
      </c>
    </row>
    <row r="331" spans="1:7" x14ac:dyDescent="0.2">
      <c r="A331" t="s">
        <v>35</v>
      </c>
      <c r="B331" t="s">
        <v>28</v>
      </c>
      <c r="C331" t="s">
        <v>20</v>
      </c>
      <c r="D331" t="s">
        <v>18</v>
      </c>
      <c r="E331">
        <v>44413</v>
      </c>
      <c r="F331">
        <v>3.9615178108215333E-2</v>
      </c>
      <c r="G331">
        <f t="shared" si="5"/>
        <v>67.444578494947976</v>
      </c>
    </row>
    <row r="332" spans="1:7" x14ac:dyDescent="0.2">
      <c r="A332" t="s">
        <v>35</v>
      </c>
      <c r="B332" t="s">
        <v>28</v>
      </c>
      <c r="C332" t="s">
        <v>21</v>
      </c>
      <c r="D332" t="s">
        <v>9</v>
      </c>
      <c r="E332">
        <v>44572</v>
      </c>
      <c r="F332">
        <v>3.8927793502807617E-2</v>
      </c>
      <c r="G332">
        <f t="shared" si="5"/>
        <v>68.044035590408697</v>
      </c>
    </row>
    <row r="333" spans="1:7" x14ac:dyDescent="0.2">
      <c r="A333" t="s">
        <v>35</v>
      </c>
      <c r="B333" t="s">
        <v>28</v>
      </c>
      <c r="C333" t="s">
        <v>21</v>
      </c>
      <c r="D333" t="s">
        <v>10</v>
      </c>
      <c r="E333">
        <v>44474</v>
      </c>
      <c r="F333">
        <v>3.890340328216553E-2</v>
      </c>
      <c r="G333">
        <f t="shared" si="5"/>
        <v>67.674558890061832</v>
      </c>
    </row>
    <row r="334" spans="1:7" x14ac:dyDescent="0.2">
      <c r="A334" t="s">
        <v>35</v>
      </c>
      <c r="B334" t="s">
        <v>28</v>
      </c>
      <c r="C334" t="s">
        <v>21</v>
      </c>
      <c r="D334" t="s">
        <v>11</v>
      </c>
      <c r="E334">
        <v>44509</v>
      </c>
      <c r="F334">
        <v>3.906879425048828E-2</v>
      </c>
      <c r="G334">
        <f t="shared" si="5"/>
        <v>67.806514854471416</v>
      </c>
    </row>
    <row r="335" spans="1:7" x14ac:dyDescent="0.2">
      <c r="A335" t="s">
        <v>35</v>
      </c>
      <c r="B335" t="s">
        <v>28</v>
      </c>
      <c r="C335" t="s">
        <v>21</v>
      </c>
      <c r="D335" t="s">
        <v>12</v>
      </c>
      <c r="E335">
        <v>44425</v>
      </c>
      <c r="F335">
        <v>3.9683485031127931E-2</v>
      </c>
      <c r="G335">
        <f t="shared" si="5"/>
        <v>67.489820539888399</v>
      </c>
    </row>
    <row r="336" spans="1:7" x14ac:dyDescent="0.2">
      <c r="A336" t="s">
        <v>35</v>
      </c>
      <c r="B336" t="s">
        <v>28</v>
      </c>
      <c r="C336" t="s">
        <v>21</v>
      </c>
      <c r="D336" t="s">
        <v>13</v>
      </c>
      <c r="E336">
        <v>44458</v>
      </c>
      <c r="F336">
        <v>3.9097809791564943E-2</v>
      </c>
      <c r="G336">
        <f t="shared" si="5"/>
        <v>67.614236163474587</v>
      </c>
    </row>
    <row r="337" spans="1:7" x14ac:dyDescent="0.2">
      <c r="A337" t="s">
        <v>35</v>
      </c>
      <c r="B337" t="s">
        <v>28</v>
      </c>
      <c r="C337" t="s">
        <v>21</v>
      </c>
      <c r="D337" t="s">
        <v>14</v>
      </c>
      <c r="E337">
        <v>44458</v>
      </c>
      <c r="F337">
        <v>3.8946676254272457E-2</v>
      </c>
      <c r="G337">
        <f t="shared" si="5"/>
        <v>67.614236163474587</v>
      </c>
    </row>
    <row r="338" spans="1:7" x14ac:dyDescent="0.2">
      <c r="A338" t="s">
        <v>35</v>
      </c>
      <c r="B338" t="s">
        <v>28</v>
      </c>
      <c r="C338" t="s">
        <v>21</v>
      </c>
      <c r="D338" t="s">
        <v>15</v>
      </c>
      <c r="E338">
        <v>44508</v>
      </c>
      <c r="F338">
        <v>3.8928627967834473E-2</v>
      </c>
      <c r="G338">
        <f t="shared" si="5"/>
        <v>67.802744684059718</v>
      </c>
    </row>
    <row r="339" spans="1:7" x14ac:dyDescent="0.2">
      <c r="A339" t="s">
        <v>35</v>
      </c>
      <c r="B339" t="s">
        <v>28</v>
      </c>
      <c r="C339" t="s">
        <v>21</v>
      </c>
      <c r="D339" t="s">
        <v>16</v>
      </c>
      <c r="E339">
        <v>44415</v>
      </c>
      <c r="F339">
        <v>3.9673209190368652E-2</v>
      </c>
      <c r="G339">
        <f t="shared" si="5"/>
        <v>67.452118835771387</v>
      </c>
    </row>
    <row r="340" spans="1:7" x14ac:dyDescent="0.2">
      <c r="A340" t="s">
        <v>35</v>
      </c>
      <c r="B340" t="s">
        <v>28</v>
      </c>
      <c r="C340" t="s">
        <v>21</v>
      </c>
      <c r="D340" t="s">
        <v>17</v>
      </c>
      <c r="E340">
        <v>44703</v>
      </c>
      <c r="F340">
        <v>3.8028526306152353E-2</v>
      </c>
      <c r="G340">
        <f t="shared" si="5"/>
        <v>68.537927914341722</v>
      </c>
    </row>
    <row r="341" spans="1:7" x14ac:dyDescent="0.2">
      <c r="A341" t="s">
        <v>35</v>
      </c>
      <c r="B341" t="s">
        <v>28</v>
      </c>
      <c r="C341" t="s">
        <v>21</v>
      </c>
      <c r="D341" t="s">
        <v>18</v>
      </c>
      <c r="E341">
        <v>44477</v>
      </c>
      <c r="F341">
        <v>3.8956522941589362E-2</v>
      </c>
      <c r="G341">
        <f t="shared" si="5"/>
        <v>67.685869401296941</v>
      </c>
    </row>
    <row r="342" spans="1:7" x14ac:dyDescent="0.2">
      <c r="A342" t="s">
        <v>35</v>
      </c>
      <c r="B342" t="s">
        <v>28</v>
      </c>
      <c r="C342" t="s">
        <v>22</v>
      </c>
      <c r="D342" t="s">
        <v>9</v>
      </c>
      <c r="E342">
        <v>44604</v>
      </c>
      <c r="F342">
        <v>3.9162874221801758E-2</v>
      </c>
      <c r="G342">
        <f t="shared" si="5"/>
        <v>68.164681043583172</v>
      </c>
    </row>
    <row r="343" spans="1:7" x14ac:dyDescent="0.2">
      <c r="A343" t="s">
        <v>35</v>
      </c>
      <c r="B343" t="s">
        <v>28</v>
      </c>
      <c r="C343" t="s">
        <v>22</v>
      </c>
      <c r="D343" t="s">
        <v>10</v>
      </c>
      <c r="E343">
        <v>44576</v>
      </c>
      <c r="F343">
        <v>3.83512020111084E-2</v>
      </c>
      <c r="G343">
        <f t="shared" si="5"/>
        <v>68.059116272055491</v>
      </c>
    </row>
    <row r="344" spans="1:7" x14ac:dyDescent="0.2">
      <c r="A344" t="s">
        <v>35</v>
      </c>
      <c r="B344" t="s">
        <v>28</v>
      </c>
      <c r="C344" t="s">
        <v>22</v>
      </c>
      <c r="D344" t="s">
        <v>11</v>
      </c>
      <c r="E344">
        <v>44324</v>
      </c>
      <c r="F344">
        <v>3.8450312614440922E-2</v>
      </c>
      <c r="G344">
        <f t="shared" si="5"/>
        <v>67.109033328306438</v>
      </c>
    </row>
    <row r="345" spans="1:7" x14ac:dyDescent="0.2">
      <c r="A345" t="s">
        <v>35</v>
      </c>
      <c r="B345" t="s">
        <v>28</v>
      </c>
      <c r="C345" t="s">
        <v>22</v>
      </c>
      <c r="D345" t="s">
        <v>12</v>
      </c>
      <c r="E345">
        <v>44492</v>
      </c>
      <c r="F345">
        <v>3.8677597045898439E-2</v>
      </c>
      <c r="G345">
        <f t="shared" si="5"/>
        <v>67.742421957472473</v>
      </c>
    </row>
    <row r="346" spans="1:7" x14ac:dyDescent="0.2">
      <c r="A346" t="s">
        <v>35</v>
      </c>
      <c r="B346" t="s">
        <v>28</v>
      </c>
      <c r="C346" t="s">
        <v>22</v>
      </c>
      <c r="D346" t="s">
        <v>13</v>
      </c>
      <c r="E346">
        <v>44425</v>
      </c>
      <c r="F346">
        <v>3.8297200202941903E-2</v>
      </c>
      <c r="G346">
        <f t="shared" si="5"/>
        <v>67.489820539888399</v>
      </c>
    </row>
    <row r="347" spans="1:7" x14ac:dyDescent="0.2">
      <c r="A347" t="s">
        <v>35</v>
      </c>
      <c r="B347" t="s">
        <v>28</v>
      </c>
      <c r="C347" t="s">
        <v>22</v>
      </c>
      <c r="D347" t="s">
        <v>14</v>
      </c>
      <c r="E347">
        <v>44324</v>
      </c>
      <c r="F347">
        <v>3.8215613365173338E-2</v>
      </c>
      <c r="G347">
        <f t="shared" si="5"/>
        <v>67.109033328306438</v>
      </c>
    </row>
    <row r="348" spans="1:7" x14ac:dyDescent="0.2">
      <c r="A348" t="s">
        <v>35</v>
      </c>
      <c r="B348" t="s">
        <v>28</v>
      </c>
      <c r="C348" t="s">
        <v>22</v>
      </c>
      <c r="D348" t="s">
        <v>15</v>
      </c>
      <c r="E348">
        <v>44415</v>
      </c>
      <c r="F348">
        <v>3.8257789611816397E-2</v>
      </c>
      <c r="G348">
        <f t="shared" si="5"/>
        <v>67.452118835771387</v>
      </c>
    </row>
    <row r="349" spans="1:7" x14ac:dyDescent="0.2">
      <c r="A349" t="s">
        <v>35</v>
      </c>
      <c r="B349" t="s">
        <v>28</v>
      </c>
      <c r="C349" t="s">
        <v>22</v>
      </c>
      <c r="D349" t="s">
        <v>16</v>
      </c>
      <c r="E349">
        <v>44564</v>
      </c>
      <c r="F349">
        <v>3.8350105285644531E-2</v>
      </c>
      <c r="G349">
        <f t="shared" si="5"/>
        <v>68.013874227115068</v>
      </c>
    </row>
    <row r="350" spans="1:7" x14ac:dyDescent="0.2">
      <c r="A350" t="s">
        <v>35</v>
      </c>
      <c r="B350" t="s">
        <v>28</v>
      </c>
      <c r="C350" t="s">
        <v>22</v>
      </c>
      <c r="D350" t="s">
        <v>17</v>
      </c>
      <c r="E350">
        <v>44703</v>
      </c>
      <c r="F350">
        <v>3.6839485168457031E-2</v>
      </c>
      <c r="G350">
        <f t="shared" si="5"/>
        <v>68.537927914341722</v>
      </c>
    </row>
    <row r="351" spans="1:7" x14ac:dyDescent="0.2">
      <c r="A351" t="s">
        <v>35</v>
      </c>
      <c r="B351" t="s">
        <v>28</v>
      </c>
      <c r="C351" t="s">
        <v>22</v>
      </c>
      <c r="D351" t="s">
        <v>18</v>
      </c>
      <c r="E351">
        <v>44570</v>
      </c>
      <c r="F351">
        <v>3.8626003265380862E-2</v>
      </c>
      <c r="G351">
        <f t="shared" si="5"/>
        <v>68.036495249585286</v>
      </c>
    </row>
    <row r="352" spans="1:7" x14ac:dyDescent="0.2">
      <c r="A352" t="s">
        <v>35</v>
      </c>
      <c r="B352" t="s">
        <v>29</v>
      </c>
      <c r="C352" t="s">
        <v>8</v>
      </c>
      <c r="D352" t="s">
        <v>9</v>
      </c>
      <c r="E352">
        <v>32260</v>
      </c>
      <c r="F352">
        <v>3.8777112960815428E-3</v>
      </c>
      <c r="G352">
        <f t="shared" si="5"/>
        <v>21.625697481526167</v>
      </c>
    </row>
    <row r="353" spans="1:7" x14ac:dyDescent="0.2">
      <c r="A353" t="s">
        <v>35</v>
      </c>
      <c r="B353" t="s">
        <v>29</v>
      </c>
      <c r="C353" t="s">
        <v>8</v>
      </c>
      <c r="D353" t="s">
        <v>10</v>
      </c>
      <c r="E353">
        <v>32586</v>
      </c>
      <c r="F353">
        <v>3.8412809371948238E-3</v>
      </c>
      <c r="G353">
        <f t="shared" si="5"/>
        <v>22.854773035741218</v>
      </c>
    </row>
    <row r="354" spans="1:7" x14ac:dyDescent="0.2">
      <c r="A354" t="s">
        <v>35</v>
      </c>
      <c r="B354" t="s">
        <v>29</v>
      </c>
      <c r="C354" t="s">
        <v>8</v>
      </c>
      <c r="D354" t="s">
        <v>11</v>
      </c>
      <c r="E354">
        <v>32607</v>
      </c>
      <c r="F354">
        <v>4.248499870300293E-3</v>
      </c>
      <c r="G354">
        <f t="shared" si="5"/>
        <v>22.933946614386972</v>
      </c>
    </row>
    <row r="355" spans="1:7" x14ac:dyDescent="0.2">
      <c r="A355" t="s">
        <v>35</v>
      </c>
      <c r="B355" t="s">
        <v>29</v>
      </c>
      <c r="C355" t="s">
        <v>8</v>
      </c>
      <c r="D355" t="s">
        <v>12</v>
      </c>
      <c r="E355">
        <v>32585</v>
      </c>
      <c r="F355">
        <v>4.0529966354370117E-3</v>
      </c>
      <c r="G355">
        <f t="shared" si="5"/>
        <v>22.851002865329512</v>
      </c>
    </row>
    <row r="356" spans="1:7" x14ac:dyDescent="0.2">
      <c r="A356" t="s">
        <v>35</v>
      </c>
      <c r="B356" t="s">
        <v>29</v>
      </c>
      <c r="C356" t="s">
        <v>8</v>
      </c>
      <c r="D356" t="s">
        <v>13</v>
      </c>
      <c r="E356">
        <v>32509</v>
      </c>
      <c r="F356">
        <v>3.9151906967163086E-3</v>
      </c>
      <c r="G356">
        <f t="shared" si="5"/>
        <v>22.564469914040114</v>
      </c>
    </row>
    <row r="357" spans="1:7" x14ac:dyDescent="0.2">
      <c r="A357" t="s">
        <v>35</v>
      </c>
      <c r="B357" t="s">
        <v>29</v>
      </c>
      <c r="C357" t="s">
        <v>8</v>
      </c>
      <c r="D357" t="s">
        <v>14</v>
      </c>
      <c r="E357">
        <v>31689</v>
      </c>
      <c r="F357">
        <v>3.9059877395629882E-3</v>
      </c>
      <c r="G357">
        <f t="shared" si="5"/>
        <v>19.472930176443974</v>
      </c>
    </row>
    <row r="358" spans="1:7" x14ac:dyDescent="0.2">
      <c r="A358" t="s">
        <v>35</v>
      </c>
      <c r="B358" t="s">
        <v>29</v>
      </c>
      <c r="C358" t="s">
        <v>8</v>
      </c>
      <c r="D358" t="s">
        <v>15</v>
      </c>
      <c r="E358">
        <v>32538</v>
      </c>
      <c r="F358">
        <v>3.8763999938964842E-3</v>
      </c>
      <c r="G358">
        <f t="shared" si="5"/>
        <v>22.67380485597949</v>
      </c>
    </row>
    <row r="359" spans="1:7" x14ac:dyDescent="0.2">
      <c r="A359" t="s">
        <v>35</v>
      </c>
      <c r="B359" t="s">
        <v>29</v>
      </c>
      <c r="C359" t="s">
        <v>8</v>
      </c>
      <c r="D359" t="s">
        <v>16</v>
      </c>
      <c r="E359">
        <v>32260</v>
      </c>
      <c r="F359">
        <v>4.2104959487915044E-3</v>
      </c>
      <c r="G359">
        <f t="shared" si="5"/>
        <v>21.625697481526167</v>
      </c>
    </row>
    <row r="360" spans="1:7" x14ac:dyDescent="0.2">
      <c r="A360" t="s">
        <v>35</v>
      </c>
      <c r="B360" t="s">
        <v>29</v>
      </c>
      <c r="C360" t="s">
        <v>8</v>
      </c>
      <c r="D360" t="s">
        <v>17</v>
      </c>
      <c r="E360">
        <v>32616</v>
      </c>
      <c r="F360">
        <v>2.7291059494018561E-3</v>
      </c>
      <c r="G360">
        <f t="shared" si="5"/>
        <v>22.967878148092293</v>
      </c>
    </row>
    <row r="361" spans="1:7" x14ac:dyDescent="0.2">
      <c r="A361" t="s">
        <v>35</v>
      </c>
      <c r="B361" t="s">
        <v>29</v>
      </c>
      <c r="C361" t="s">
        <v>8</v>
      </c>
      <c r="D361" t="s">
        <v>18</v>
      </c>
      <c r="E361">
        <v>32543</v>
      </c>
      <c r="F361">
        <v>4.2057991027832026E-3</v>
      </c>
      <c r="G361">
        <f t="shared" si="5"/>
        <v>22.692655708038004</v>
      </c>
    </row>
    <row r="362" spans="1:7" x14ac:dyDescent="0.2">
      <c r="A362" t="s">
        <v>35</v>
      </c>
      <c r="B362" t="s">
        <v>29</v>
      </c>
      <c r="C362" t="s">
        <v>19</v>
      </c>
      <c r="D362" t="s">
        <v>9</v>
      </c>
      <c r="E362">
        <v>32616</v>
      </c>
      <c r="F362">
        <v>4.802608489990234E-3</v>
      </c>
      <c r="G362">
        <f t="shared" si="5"/>
        <v>22.967878148092293</v>
      </c>
    </row>
    <row r="363" spans="1:7" x14ac:dyDescent="0.2">
      <c r="A363" t="s">
        <v>35</v>
      </c>
      <c r="B363" t="s">
        <v>29</v>
      </c>
      <c r="C363" t="s">
        <v>19</v>
      </c>
      <c r="D363" t="s">
        <v>10</v>
      </c>
      <c r="E363">
        <v>32616</v>
      </c>
      <c r="F363">
        <v>4.6447753906249997E-3</v>
      </c>
      <c r="G363">
        <f t="shared" si="5"/>
        <v>22.967878148092293</v>
      </c>
    </row>
    <row r="364" spans="1:7" x14ac:dyDescent="0.2">
      <c r="A364" t="s">
        <v>35</v>
      </c>
      <c r="B364" t="s">
        <v>29</v>
      </c>
      <c r="C364" t="s">
        <v>19</v>
      </c>
      <c r="D364" t="s">
        <v>11</v>
      </c>
      <c r="E364">
        <v>32616</v>
      </c>
      <c r="F364">
        <v>4.7410964965820309E-3</v>
      </c>
      <c r="G364">
        <f t="shared" si="5"/>
        <v>22.967878148092293</v>
      </c>
    </row>
    <row r="365" spans="1:7" x14ac:dyDescent="0.2">
      <c r="A365" t="s">
        <v>35</v>
      </c>
      <c r="B365" t="s">
        <v>29</v>
      </c>
      <c r="C365" t="s">
        <v>19</v>
      </c>
      <c r="D365" t="s">
        <v>12</v>
      </c>
      <c r="E365">
        <v>32616</v>
      </c>
      <c r="F365">
        <v>4.7575712203979494E-3</v>
      </c>
      <c r="G365">
        <f t="shared" si="5"/>
        <v>22.967878148092293</v>
      </c>
    </row>
    <row r="366" spans="1:7" x14ac:dyDescent="0.2">
      <c r="A366" t="s">
        <v>35</v>
      </c>
      <c r="B366" t="s">
        <v>29</v>
      </c>
      <c r="C366" t="s">
        <v>19</v>
      </c>
      <c r="D366" t="s">
        <v>13</v>
      </c>
      <c r="E366">
        <v>32616</v>
      </c>
      <c r="F366">
        <v>4.6839714050292969E-3</v>
      </c>
      <c r="G366">
        <f t="shared" si="5"/>
        <v>22.967878148092293</v>
      </c>
    </row>
    <row r="367" spans="1:7" x14ac:dyDescent="0.2">
      <c r="A367" t="s">
        <v>35</v>
      </c>
      <c r="B367" t="s">
        <v>29</v>
      </c>
      <c r="C367" t="s">
        <v>19</v>
      </c>
      <c r="D367" t="s">
        <v>14</v>
      </c>
      <c r="E367">
        <v>32616</v>
      </c>
      <c r="F367">
        <v>4.6191215515136719E-3</v>
      </c>
      <c r="G367">
        <f t="shared" si="5"/>
        <v>22.967878148092293</v>
      </c>
    </row>
    <row r="368" spans="1:7" x14ac:dyDescent="0.2">
      <c r="A368" t="s">
        <v>35</v>
      </c>
      <c r="B368" t="s">
        <v>29</v>
      </c>
      <c r="C368" t="s">
        <v>19</v>
      </c>
      <c r="D368" t="s">
        <v>15</v>
      </c>
      <c r="E368">
        <v>32616</v>
      </c>
      <c r="F368">
        <v>4.6422719955444332E-3</v>
      </c>
      <c r="G368">
        <f t="shared" si="5"/>
        <v>22.967878148092293</v>
      </c>
    </row>
    <row r="369" spans="1:7" x14ac:dyDescent="0.2">
      <c r="A369" t="s">
        <v>35</v>
      </c>
      <c r="B369" t="s">
        <v>29</v>
      </c>
      <c r="C369" t="s">
        <v>19</v>
      </c>
      <c r="D369" t="s">
        <v>16</v>
      </c>
      <c r="E369">
        <v>32616</v>
      </c>
      <c r="F369">
        <v>5.120110511779785E-3</v>
      </c>
      <c r="G369">
        <f t="shared" si="5"/>
        <v>22.967878148092293</v>
      </c>
    </row>
    <row r="370" spans="1:7" x14ac:dyDescent="0.2">
      <c r="A370" t="s">
        <v>35</v>
      </c>
      <c r="B370" t="s">
        <v>29</v>
      </c>
      <c r="C370" t="s">
        <v>19</v>
      </c>
      <c r="D370" t="s">
        <v>17</v>
      </c>
      <c r="E370">
        <v>32616</v>
      </c>
      <c r="F370">
        <v>3.5989046096801761E-3</v>
      </c>
      <c r="G370">
        <f t="shared" si="5"/>
        <v>22.967878148092293</v>
      </c>
    </row>
    <row r="371" spans="1:7" x14ac:dyDescent="0.2">
      <c r="A371" t="s">
        <v>35</v>
      </c>
      <c r="B371" t="s">
        <v>29</v>
      </c>
      <c r="C371" t="s">
        <v>19</v>
      </c>
      <c r="D371" t="s">
        <v>18</v>
      </c>
      <c r="E371">
        <v>32616</v>
      </c>
      <c r="F371">
        <v>5.0415039062499997E-3</v>
      </c>
      <c r="G371">
        <f t="shared" si="5"/>
        <v>22.967878148092293</v>
      </c>
    </row>
    <row r="372" spans="1:7" x14ac:dyDescent="0.2">
      <c r="A372" t="s">
        <v>35</v>
      </c>
      <c r="B372" t="s">
        <v>29</v>
      </c>
      <c r="C372" t="s">
        <v>20</v>
      </c>
      <c r="D372" t="s">
        <v>9</v>
      </c>
      <c r="E372">
        <v>32595</v>
      </c>
      <c r="F372">
        <v>4.4109106063842784E-3</v>
      </c>
      <c r="G372">
        <f t="shared" si="5"/>
        <v>22.888704569446539</v>
      </c>
    </row>
    <row r="373" spans="1:7" x14ac:dyDescent="0.2">
      <c r="A373" t="s">
        <v>35</v>
      </c>
      <c r="B373" t="s">
        <v>29</v>
      </c>
      <c r="C373" t="s">
        <v>20</v>
      </c>
      <c r="D373" t="s">
        <v>10</v>
      </c>
      <c r="E373">
        <v>32598</v>
      </c>
      <c r="F373">
        <v>4.4200897216796877E-3</v>
      </c>
      <c r="G373">
        <f t="shared" si="5"/>
        <v>22.900015080681648</v>
      </c>
    </row>
    <row r="374" spans="1:7" x14ac:dyDescent="0.2">
      <c r="A374" t="s">
        <v>35</v>
      </c>
      <c r="B374" t="s">
        <v>29</v>
      </c>
      <c r="C374" t="s">
        <v>20</v>
      </c>
      <c r="D374" t="s">
        <v>11</v>
      </c>
      <c r="E374">
        <v>32565</v>
      </c>
      <c r="F374">
        <v>4.4960975646972656E-3</v>
      </c>
      <c r="G374">
        <f t="shared" si="5"/>
        <v>22.77559945709546</v>
      </c>
    </row>
    <row r="375" spans="1:7" x14ac:dyDescent="0.2">
      <c r="A375" t="s">
        <v>35</v>
      </c>
      <c r="B375" t="s">
        <v>29</v>
      </c>
      <c r="C375" t="s">
        <v>20</v>
      </c>
      <c r="D375" t="s">
        <v>12</v>
      </c>
      <c r="E375">
        <v>32538</v>
      </c>
      <c r="F375">
        <v>4.529905319213867E-3</v>
      </c>
      <c r="G375">
        <f t="shared" si="5"/>
        <v>22.67380485597949</v>
      </c>
    </row>
    <row r="376" spans="1:7" x14ac:dyDescent="0.2">
      <c r="A376" t="s">
        <v>35</v>
      </c>
      <c r="B376" t="s">
        <v>29</v>
      </c>
      <c r="C376" t="s">
        <v>20</v>
      </c>
      <c r="D376" t="s">
        <v>13</v>
      </c>
      <c r="E376">
        <v>32509</v>
      </c>
      <c r="F376">
        <v>4.365968704223633E-3</v>
      </c>
      <c r="G376">
        <f t="shared" si="5"/>
        <v>22.564469914040114</v>
      </c>
    </row>
    <row r="377" spans="1:7" x14ac:dyDescent="0.2">
      <c r="A377" t="s">
        <v>35</v>
      </c>
      <c r="B377" t="s">
        <v>29</v>
      </c>
      <c r="C377" t="s">
        <v>20</v>
      </c>
      <c r="D377" t="s">
        <v>14</v>
      </c>
      <c r="E377">
        <v>32543</v>
      </c>
      <c r="F377">
        <v>4.4207811355590817E-3</v>
      </c>
      <c r="G377">
        <f t="shared" si="5"/>
        <v>22.692655708038004</v>
      </c>
    </row>
    <row r="378" spans="1:7" x14ac:dyDescent="0.2">
      <c r="A378" t="s">
        <v>35</v>
      </c>
      <c r="B378" t="s">
        <v>29</v>
      </c>
      <c r="C378" t="s">
        <v>20</v>
      </c>
      <c r="D378" t="s">
        <v>15</v>
      </c>
      <c r="E378">
        <v>32509</v>
      </c>
      <c r="F378">
        <v>4.4286966323852537E-3</v>
      </c>
      <c r="G378">
        <f t="shared" si="5"/>
        <v>22.564469914040114</v>
      </c>
    </row>
    <row r="379" spans="1:7" x14ac:dyDescent="0.2">
      <c r="A379" t="s">
        <v>35</v>
      </c>
      <c r="B379" t="s">
        <v>29</v>
      </c>
      <c r="C379" t="s">
        <v>20</v>
      </c>
      <c r="D379" t="s">
        <v>16</v>
      </c>
      <c r="E379">
        <v>32538</v>
      </c>
      <c r="F379">
        <v>4.8411846160888684E-3</v>
      </c>
      <c r="G379">
        <f t="shared" si="5"/>
        <v>22.67380485597949</v>
      </c>
    </row>
    <row r="380" spans="1:7" x14ac:dyDescent="0.2">
      <c r="A380" t="s">
        <v>35</v>
      </c>
      <c r="B380" t="s">
        <v>29</v>
      </c>
      <c r="C380" t="s">
        <v>20</v>
      </c>
      <c r="D380" t="s">
        <v>17</v>
      </c>
      <c r="E380">
        <v>32616</v>
      </c>
      <c r="F380">
        <v>3.27138900756836E-3</v>
      </c>
      <c r="G380">
        <f t="shared" si="5"/>
        <v>22.967878148092293</v>
      </c>
    </row>
    <row r="381" spans="1:7" x14ac:dyDescent="0.2">
      <c r="A381" t="s">
        <v>35</v>
      </c>
      <c r="B381" t="s">
        <v>29</v>
      </c>
      <c r="C381" t="s">
        <v>20</v>
      </c>
      <c r="D381" t="s">
        <v>18</v>
      </c>
      <c r="E381">
        <v>32578</v>
      </c>
      <c r="F381">
        <v>4.7606229782104492E-3</v>
      </c>
      <c r="G381">
        <f t="shared" si="5"/>
        <v>22.824611672447595</v>
      </c>
    </row>
    <row r="382" spans="1:7" x14ac:dyDescent="0.2">
      <c r="A382" t="s">
        <v>35</v>
      </c>
      <c r="B382" t="s">
        <v>29</v>
      </c>
      <c r="C382" t="s">
        <v>21</v>
      </c>
      <c r="D382" t="s">
        <v>9</v>
      </c>
      <c r="E382">
        <v>32543</v>
      </c>
      <c r="F382">
        <v>4.414486885070801E-3</v>
      </c>
      <c r="G382">
        <f t="shared" si="5"/>
        <v>22.692655708038004</v>
      </c>
    </row>
    <row r="383" spans="1:7" x14ac:dyDescent="0.2">
      <c r="A383" t="s">
        <v>35</v>
      </c>
      <c r="B383" t="s">
        <v>29</v>
      </c>
      <c r="C383" t="s">
        <v>21</v>
      </c>
      <c r="D383" t="s">
        <v>10</v>
      </c>
      <c r="E383">
        <v>32595</v>
      </c>
      <c r="F383">
        <v>4.3452024459838864E-3</v>
      </c>
      <c r="G383">
        <f t="shared" si="5"/>
        <v>22.888704569446539</v>
      </c>
    </row>
    <row r="384" spans="1:7" x14ac:dyDescent="0.2">
      <c r="A384" t="s">
        <v>35</v>
      </c>
      <c r="B384" t="s">
        <v>29</v>
      </c>
      <c r="C384" t="s">
        <v>21</v>
      </c>
      <c r="D384" t="s">
        <v>11</v>
      </c>
      <c r="E384">
        <v>32595</v>
      </c>
      <c r="F384">
        <v>4.4504165649414066E-3</v>
      </c>
      <c r="G384">
        <f t="shared" si="5"/>
        <v>22.888704569446539</v>
      </c>
    </row>
    <row r="385" spans="1:7" x14ac:dyDescent="0.2">
      <c r="A385" t="s">
        <v>35</v>
      </c>
      <c r="B385" t="s">
        <v>29</v>
      </c>
      <c r="C385" t="s">
        <v>21</v>
      </c>
      <c r="D385" t="s">
        <v>12</v>
      </c>
      <c r="E385">
        <v>32578</v>
      </c>
      <c r="F385">
        <v>4.4845819473266603E-3</v>
      </c>
      <c r="G385">
        <f t="shared" si="5"/>
        <v>22.824611672447595</v>
      </c>
    </row>
    <row r="386" spans="1:7" x14ac:dyDescent="0.2">
      <c r="A386" t="s">
        <v>35</v>
      </c>
      <c r="B386" t="s">
        <v>29</v>
      </c>
      <c r="C386" t="s">
        <v>21</v>
      </c>
      <c r="D386" t="s">
        <v>13</v>
      </c>
      <c r="E386">
        <v>32578</v>
      </c>
      <c r="F386">
        <v>4.3848037719726564E-3</v>
      </c>
      <c r="G386">
        <f t="shared" si="5"/>
        <v>22.824611672447595</v>
      </c>
    </row>
    <row r="387" spans="1:7" x14ac:dyDescent="0.2">
      <c r="A387" t="s">
        <v>35</v>
      </c>
      <c r="B387" t="s">
        <v>29</v>
      </c>
      <c r="C387" t="s">
        <v>21</v>
      </c>
      <c r="D387" t="s">
        <v>14</v>
      </c>
      <c r="E387">
        <v>32567</v>
      </c>
      <c r="F387">
        <v>4.5007228851318363E-3</v>
      </c>
      <c r="G387">
        <f t="shared" ref="G387:G450" si="6">((E387-26524)/26524)*100</f>
        <v>22.783139797918867</v>
      </c>
    </row>
    <row r="388" spans="1:7" x14ac:dyDescent="0.2">
      <c r="A388" t="s">
        <v>35</v>
      </c>
      <c r="B388" t="s">
        <v>29</v>
      </c>
      <c r="C388" t="s">
        <v>21</v>
      </c>
      <c r="D388" t="s">
        <v>15</v>
      </c>
      <c r="E388">
        <v>32538</v>
      </c>
      <c r="F388">
        <v>4.3453931808471683E-3</v>
      </c>
      <c r="G388">
        <f t="shared" si="6"/>
        <v>22.67380485597949</v>
      </c>
    </row>
    <row r="389" spans="1:7" x14ac:dyDescent="0.2">
      <c r="A389" t="s">
        <v>35</v>
      </c>
      <c r="B389" t="s">
        <v>29</v>
      </c>
      <c r="C389" t="s">
        <v>21</v>
      </c>
      <c r="D389" t="s">
        <v>16</v>
      </c>
      <c r="E389">
        <v>32565</v>
      </c>
      <c r="F389">
        <v>4.7552824020385739E-3</v>
      </c>
      <c r="G389">
        <f t="shared" si="6"/>
        <v>22.77559945709546</v>
      </c>
    </row>
    <row r="390" spans="1:7" x14ac:dyDescent="0.2">
      <c r="A390" t="s">
        <v>35</v>
      </c>
      <c r="B390" t="s">
        <v>29</v>
      </c>
      <c r="C390" t="s">
        <v>21</v>
      </c>
      <c r="D390" t="s">
        <v>17</v>
      </c>
      <c r="E390">
        <v>32616</v>
      </c>
      <c r="F390">
        <v>3.2855033874511718E-3</v>
      </c>
      <c r="G390">
        <f t="shared" si="6"/>
        <v>22.967878148092293</v>
      </c>
    </row>
    <row r="391" spans="1:7" x14ac:dyDescent="0.2">
      <c r="A391" t="s">
        <v>35</v>
      </c>
      <c r="B391" t="s">
        <v>29</v>
      </c>
      <c r="C391" t="s">
        <v>21</v>
      </c>
      <c r="D391" t="s">
        <v>18</v>
      </c>
      <c r="E391">
        <v>32509</v>
      </c>
      <c r="F391">
        <v>4.7534704208374023E-3</v>
      </c>
      <c r="G391">
        <f t="shared" si="6"/>
        <v>22.564469914040114</v>
      </c>
    </row>
    <row r="392" spans="1:7" x14ac:dyDescent="0.2">
      <c r="A392" t="s">
        <v>35</v>
      </c>
      <c r="B392" t="s">
        <v>29</v>
      </c>
      <c r="C392" t="s">
        <v>22</v>
      </c>
      <c r="D392" t="s">
        <v>9</v>
      </c>
      <c r="E392">
        <v>32493</v>
      </c>
      <c r="F392">
        <v>3.8684129714965819E-3</v>
      </c>
      <c r="G392">
        <f t="shared" si="6"/>
        <v>22.504147187452872</v>
      </c>
    </row>
    <row r="393" spans="1:7" x14ac:dyDescent="0.2">
      <c r="A393" t="s">
        <v>35</v>
      </c>
      <c r="B393" t="s">
        <v>29</v>
      </c>
      <c r="C393" t="s">
        <v>22</v>
      </c>
      <c r="D393" t="s">
        <v>10</v>
      </c>
      <c r="E393">
        <v>32578</v>
      </c>
      <c r="F393">
        <v>3.812193870544434E-3</v>
      </c>
      <c r="G393">
        <f t="shared" si="6"/>
        <v>22.824611672447595</v>
      </c>
    </row>
    <row r="394" spans="1:7" x14ac:dyDescent="0.2">
      <c r="A394" t="s">
        <v>35</v>
      </c>
      <c r="B394" t="s">
        <v>29</v>
      </c>
      <c r="C394" t="s">
        <v>22</v>
      </c>
      <c r="D394" t="s">
        <v>11</v>
      </c>
      <c r="E394">
        <v>32493</v>
      </c>
      <c r="F394">
        <v>3.8955211639404301E-3</v>
      </c>
      <c r="G394">
        <f t="shared" si="6"/>
        <v>22.504147187452872</v>
      </c>
    </row>
    <row r="395" spans="1:7" x14ac:dyDescent="0.2">
      <c r="A395" t="s">
        <v>35</v>
      </c>
      <c r="B395" t="s">
        <v>29</v>
      </c>
      <c r="C395" t="s">
        <v>22</v>
      </c>
      <c r="D395" t="s">
        <v>12</v>
      </c>
      <c r="E395">
        <v>32406</v>
      </c>
      <c r="F395">
        <v>3.926897048950195E-3</v>
      </c>
      <c r="G395">
        <f t="shared" si="6"/>
        <v>22.176142361634746</v>
      </c>
    </row>
    <row r="396" spans="1:7" x14ac:dyDescent="0.2">
      <c r="A396" t="s">
        <v>35</v>
      </c>
      <c r="B396" t="s">
        <v>29</v>
      </c>
      <c r="C396" t="s">
        <v>22</v>
      </c>
      <c r="D396" t="s">
        <v>13</v>
      </c>
      <c r="E396">
        <v>32612</v>
      </c>
      <c r="F396">
        <v>3.8418054580688478E-3</v>
      </c>
      <c r="G396">
        <f t="shared" si="6"/>
        <v>22.952797466445482</v>
      </c>
    </row>
    <row r="397" spans="1:7" x14ac:dyDescent="0.2">
      <c r="A397" t="s">
        <v>35</v>
      </c>
      <c r="B397" t="s">
        <v>29</v>
      </c>
      <c r="C397" t="s">
        <v>22</v>
      </c>
      <c r="D397" t="s">
        <v>14</v>
      </c>
      <c r="E397">
        <v>32509</v>
      </c>
      <c r="F397">
        <v>3.8225889205932618E-3</v>
      </c>
      <c r="G397">
        <f t="shared" si="6"/>
        <v>22.564469914040114</v>
      </c>
    </row>
    <row r="398" spans="1:7" x14ac:dyDescent="0.2">
      <c r="A398" t="s">
        <v>35</v>
      </c>
      <c r="B398" t="s">
        <v>29</v>
      </c>
      <c r="C398" t="s">
        <v>22</v>
      </c>
      <c r="D398" t="s">
        <v>15</v>
      </c>
      <c r="E398">
        <v>32260</v>
      </c>
      <c r="F398">
        <v>3.822469711303711E-3</v>
      </c>
      <c r="G398">
        <f t="shared" si="6"/>
        <v>21.625697481526167</v>
      </c>
    </row>
    <row r="399" spans="1:7" x14ac:dyDescent="0.2">
      <c r="A399" t="s">
        <v>35</v>
      </c>
      <c r="B399" t="s">
        <v>29</v>
      </c>
      <c r="C399" t="s">
        <v>22</v>
      </c>
      <c r="D399" t="s">
        <v>16</v>
      </c>
      <c r="E399">
        <v>32539</v>
      </c>
      <c r="F399">
        <v>4.2008161544799796E-3</v>
      </c>
      <c r="G399">
        <f t="shared" si="6"/>
        <v>22.677575026391192</v>
      </c>
    </row>
    <row r="400" spans="1:7" x14ac:dyDescent="0.2">
      <c r="A400" t="s">
        <v>35</v>
      </c>
      <c r="B400" t="s">
        <v>29</v>
      </c>
      <c r="C400" t="s">
        <v>22</v>
      </c>
      <c r="D400" t="s">
        <v>17</v>
      </c>
      <c r="E400">
        <v>32616</v>
      </c>
      <c r="F400">
        <v>2.7062892913818359E-3</v>
      </c>
      <c r="G400">
        <f t="shared" si="6"/>
        <v>22.967878148092293</v>
      </c>
    </row>
    <row r="401" spans="1:7" x14ac:dyDescent="0.2">
      <c r="A401" t="s">
        <v>35</v>
      </c>
      <c r="B401" t="s">
        <v>29</v>
      </c>
      <c r="C401" t="s">
        <v>22</v>
      </c>
      <c r="D401" t="s">
        <v>18</v>
      </c>
      <c r="E401">
        <v>32580</v>
      </c>
      <c r="F401">
        <v>4.2042255401611326E-3</v>
      </c>
      <c r="G401">
        <f t="shared" si="6"/>
        <v>22.832152013270999</v>
      </c>
    </row>
    <row r="402" spans="1:7" x14ac:dyDescent="0.2">
      <c r="A402" t="s">
        <v>35</v>
      </c>
      <c r="B402" t="s">
        <v>30</v>
      </c>
      <c r="C402" t="s">
        <v>8</v>
      </c>
      <c r="D402" t="s">
        <v>9</v>
      </c>
      <c r="E402">
        <v>181829</v>
      </c>
      <c r="F402">
        <v>0.38585920333862311</v>
      </c>
      <c r="G402">
        <f t="shared" si="6"/>
        <v>585.52631578947376</v>
      </c>
    </row>
    <row r="403" spans="1:7" x14ac:dyDescent="0.2">
      <c r="A403" t="s">
        <v>35</v>
      </c>
      <c r="B403" t="s">
        <v>30</v>
      </c>
      <c r="C403" t="s">
        <v>8</v>
      </c>
      <c r="D403" t="s">
        <v>10</v>
      </c>
      <c r="E403">
        <v>180141</v>
      </c>
      <c r="F403">
        <v>0.3847121000289917</v>
      </c>
      <c r="G403">
        <f t="shared" si="6"/>
        <v>579.16226813451965</v>
      </c>
    </row>
    <row r="404" spans="1:7" x14ac:dyDescent="0.2">
      <c r="A404" t="s">
        <v>35</v>
      </c>
      <c r="B404" t="s">
        <v>30</v>
      </c>
      <c r="C404" t="s">
        <v>8</v>
      </c>
      <c r="D404" t="s">
        <v>11</v>
      </c>
      <c r="E404">
        <v>179480</v>
      </c>
      <c r="F404">
        <v>0.38685178756713873</v>
      </c>
      <c r="G404">
        <f t="shared" si="6"/>
        <v>576.67018549238423</v>
      </c>
    </row>
    <row r="405" spans="1:7" x14ac:dyDescent="0.2">
      <c r="A405" t="s">
        <v>35</v>
      </c>
      <c r="B405" t="s">
        <v>30</v>
      </c>
      <c r="C405" t="s">
        <v>8</v>
      </c>
      <c r="D405" t="s">
        <v>12</v>
      </c>
      <c r="E405">
        <v>177775</v>
      </c>
      <c r="F405">
        <v>0.38516128063201899</v>
      </c>
      <c r="G405">
        <f t="shared" si="6"/>
        <v>570.24204494043124</v>
      </c>
    </row>
    <row r="406" spans="1:7" x14ac:dyDescent="0.2">
      <c r="A406" t="s">
        <v>35</v>
      </c>
      <c r="B406" t="s">
        <v>30</v>
      </c>
      <c r="C406" t="s">
        <v>8</v>
      </c>
      <c r="D406" t="s">
        <v>13</v>
      </c>
      <c r="E406">
        <v>182207</v>
      </c>
      <c r="F406">
        <v>0.38518030643463141</v>
      </c>
      <c r="G406">
        <f t="shared" si="6"/>
        <v>586.95144020509724</v>
      </c>
    </row>
    <row r="407" spans="1:7" x14ac:dyDescent="0.2">
      <c r="A407" t="s">
        <v>35</v>
      </c>
      <c r="B407" t="s">
        <v>30</v>
      </c>
      <c r="C407" t="s">
        <v>8</v>
      </c>
      <c r="D407" t="s">
        <v>14</v>
      </c>
      <c r="E407">
        <v>180299</v>
      </c>
      <c r="F407">
        <v>0.38396170139312752</v>
      </c>
      <c r="G407">
        <f t="shared" si="6"/>
        <v>579.75795505956876</v>
      </c>
    </row>
    <row r="408" spans="1:7" x14ac:dyDescent="0.2">
      <c r="A408" t="s">
        <v>35</v>
      </c>
      <c r="B408" t="s">
        <v>30</v>
      </c>
      <c r="C408" t="s">
        <v>8</v>
      </c>
      <c r="D408" t="s">
        <v>15</v>
      </c>
      <c r="E408">
        <v>181929</v>
      </c>
      <c r="F408">
        <v>0.38531267642974848</v>
      </c>
      <c r="G408">
        <f t="shared" si="6"/>
        <v>585.90333283064388</v>
      </c>
    </row>
    <row r="409" spans="1:7" x14ac:dyDescent="0.2">
      <c r="A409" t="s">
        <v>35</v>
      </c>
      <c r="B409" t="s">
        <v>30</v>
      </c>
      <c r="C409" t="s">
        <v>8</v>
      </c>
      <c r="D409" t="s">
        <v>16</v>
      </c>
      <c r="E409">
        <v>182212</v>
      </c>
      <c r="F409">
        <v>0.38758530616760262</v>
      </c>
      <c r="G409">
        <f t="shared" si="6"/>
        <v>586.9702910571558</v>
      </c>
    </row>
    <row r="410" spans="1:7" x14ac:dyDescent="0.2">
      <c r="A410" t="s">
        <v>35</v>
      </c>
      <c r="B410" t="s">
        <v>30</v>
      </c>
      <c r="C410" t="s">
        <v>8</v>
      </c>
      <c r="D410" t="s">
        <v>17</v>
      </c>
      <c r="E410">
        <v>182934</v>
      </c>
      <c r="F410">
        <v>0.38270490169525151</v>
      </c>
      <c r="G410">
        <f t="shared" si="6"/>
        <v>589.692354094405</v>
      </c>
    </row>
    <row r="411" spans="1:7" x14ac:dyDescent="0.2">
      <c r="A411" t="s">
        <v>35</v>
      </c>
      <c r="B411" t="s">
        <v>30</v>
      </c>
      <c r="C411" t="s">
        <v>8</v>
      </c>
      <c r="D411" t="s">
        <v>18</v>
      </c>
      <c r="E411">
        <v>180141</v>
      </c>
      <c r="F411">
        <v>0.3851109266281128</v>
      </c>
      <c r="G411">
        <f t="shared" si="6"/>
        <v>579.16226813451965</v>
      </c>
    </row>
    <row r="412" spans="1:7" x14ac:dyDescent="0.2">
      <c r="A412" t="s">
        <v>35</v>
      </c>
      <c r="B412" t="s">
        <v>30</v>
      </c>
      <c r="C412" t="s">
        <v>19</v>
      </c>
      <c r="D412" t="s">
        <v>9</v>
      </c>
      <c r="E412">
        <v>182057</v>
      </c>
      <c r="F412">
        <v>0.38765392303466789</v>
      </c>
      <c r="G412">
        <f t="shared" si="6"/>
        <v>586.38591464334183</v>
      </c>
    </row>
    <row r="413" spans="1:7" x14ac:dyDescent="0.2">
      <c r="A413" t="s">
        <v>35</v>
      </c>
      <c r="B413" t="s">
        <v>30</v>
      </c>
      <c r="C413" t="s">
        <v>19</v>
      </c>
      <c r="D413" t="s">
        <v>10</v>
      </c>
      <c r="E413">
        <v>182057</v>
      </c>
      <c r="F413">
        <v>0.38602490425109859</v>
      </c>
      <c r="G413">
        <f t="shared" si="6"/>
        <v>586.38591464334183</v>
      </c>
    </row>
    <row r="414" spans="1:7" x14ac:dyDescent="0.2">
      <c r="A414" t="s">
        <v>35</v>
      </c>
      <c r="B414" t="s">
        <v>30</v>
      </c>
      <c r="C414" t="s">
        <v>19</v>
      </c>
      <c r="D414" t="s">
        <v>11</v>
      </c>
      <c r="E414">
        <v>182057</v>
      </c>
      <c r="F414">
        <v>0.38571400642395021</v>
      </c>
      <c r="G414">
        <f t="shared" si="6"/>
        <v>586.38591464334183</v>
      </c>
    </row>
    <row r="415" spans="1:7" x14ac:dyDescent="0.2">
      <c r="A415" t="s">
        <v>35</v>
      </c>
      <c r="B415" t="s">
        <v>30</v>
      </c>
      <c r="C415" t="s">
        <v>19</v>
      </c>
      <c r="D415" t="s">
        <v>12</v>
      </c>
      <c r="E415">
        <v>182057</v>
      </c>
      <c r="F415">
        <v>0.38603310585021972</v>
      </c>
      <c r="G415">
        <f t="shared" si="6"/>
        <v>586.38591464334183</v>
      </c>
    </row>
    <row r="416" spans="1:7" x14ac:dyDescent="0.2">
      <c r="A416" t="s">
        <v>35</v>
      </c>
      <c r="B416" t="s">
        <v>30</v>
      </c>
      <c r="C416" t="s">
        <v>19</v>
      </c>
      <c r="D416" t="s">
        <v>13</v>
      </c>
      <c r="E416">
        <v>182057</v>
      </c>
      <c r="F416">
        <v>0.38487668037414552</v>
      </c>
      <c r="G416">
        <f t="shared" si="6"/>
        <v>586.38591464334183</v>
      </c>
    </row>
    <row r="417" spans="1:7" x14ac:dyDescent="0.2">
      <c r="A417" t="s">
        <v>35</v>
      </c>
      <c r="B417" t="s">
        <v>30</v>
      </c>
      <c r="C417" t="s">
        <v>19</v>
      </c>
      <c r="D417" t="s">
        <v>14</v>
      </c>
      <c r="E417">
        <v>182057</v>
      </c>
      <c r="F417">
        <v>0.38662369251251222</v>
      </c>
      <c r="G417">
        <f t="shared" si="6"/>
        <v>586.38591464334183</v>
      </c>
    </row>
    <row r="418" spans="1:7" x14ac:dyDescent="0.2">
      <c r="A418" t="s">
        <v>35</v>
      </c>
      <c r="B418" t="s">
        <v>30</v>
      </c>
      <c r="C418" t="s">
        <v>19</v>
      </c>
      <c r="D418" t="s">
        <v>15</v>
      </c>
      <c r="E418">
        <v>182057</v>
      </c>
      <c r="F418">
        <v>0.38445901870727539</v>
      </c>
      <c r="G418">
        <f t="shared" si="6"/>
        <v>586.38591464334183</v>
      </c>
    </row>
    <row r="419" spans="1:7" x14ac:dyDescent="0.2">
      <c r="A419" t="s">
        <v>35</v>
      </c>
      <c r="B419" t="s">
        <v>30</v>
      </c>
      <c r="C419" t="s">
        <v>19</v>
      </c>
      <c r="D419" t="s">
        <v>16</v>
      </c>
      <c r="E419">
        <v>182057</v>
      </c>
      <c r="F419">
        <v>0.38598508834838868</v>
      </c>
      <c r="G419">
        <f t="shared" si="6"/>
        <v>586.38591464334183</v>
      </c>
    </row>
    <row r="420" spans="1:7" x14ac:dyDescent="0.2">
      <c r="A420" t="s">
        <v>35</v>
      </c>
      <c r="B420" t="s">
        <v>30</v>
      </c>
      <c r="C420" t="s">
        <v>19</v>
      </c>
      <c r="D420" t="s">
        <v>17</v>
      </c>
      <c r="E420">
        <v>184737</v>
      </c>
      <c r="F420">
        <v>0.3839280128479004</v>
      </c>
      <c r="G420">
        <f t="shared" si="6"/>
        <v>596.48997134670492</v>
      </c>
    </row>
    <row r="421" spans="1:7" x14ac:dyDescent="0.2">
      <c r="A421" t="s">
        <v>35</v>
      </c>
      <c r="B421" t="s">
        <v>30</v>
      </c>
      <c r="C421" t="s">
        <v>19</v>
      </c>
      <c r="D421" t="s">
        <v>18</v>
      </c>
      <c r="E421">
        <v>182057</v>
      </c>
      <c r="F421">
        <v>0.38737411499023439</v>
      </c>
      <c r="G421">
        <f t="shared" si="6"/>
        <v>586.38591464334183</v>
      </c>
    </row>
    <row r="422" spans="1:7" x14ac:dyDescent="0.2">
      <c r="A422" t="s">
        <v>35</v>
      </c>
      <c r="B422" t="s">
        <v>30</v>
      </c>
      <c r="C422" t="s">
        <v>20</v>
      </c>
      <c r="D422" t="s">
        <v>9</v>
      </c>
      <c r="E422">
        <v>179480</v>
      </c>
      <c r="F422">
        <v>0.38448996543884278</v>
      </c>
      <c r="G422">
        <f t="shared" si="6"/>
        <v>576.67018549238423</v>
      </c>
    </row>
    <row r="423" spans="1:7" x14ac:dyDescent="0.2">
      <c r="A423" t="s">
        <v>35</v>
      </c>
      <c r="B423" t="s">
        <v>30</v>
      </c>
      <c r="C423" t="s">
        <v>20</v>
      </c>
      <c r="D423" t="s">
        <v>10</v>
      </c>
      <c r="E423">
        <v>182701</v>
      </c>
      <c r="F423">
        <v>0.38578882217407229</v>
      </c>
      <c r="G423">
        <f t="shared" si="6"/>
        <v>588.81390438847836</v>
      </c>
    </row>
    <row r="424" spans="1:7" x14ac:dyDescent="0.2">
      <c r="A424" t="s">
        <v>35</v>
      </c>
      <c r="B424" t="s">
        <v>30</v>
      </c>
      <c r="C424" t="s">
        <v>20</v>
      </c>
      <c r="D424" t="s">
        <v>11</v>
      </c>
      <c r="E424">
        <v>182288</v>
      </c>
      <c r="F424">
        <v>0.38405151367187501</v>
      </c>
      <c r="G424">
        <f t="shared" si="6"/>
        <v>587.25682400844516</v>
      </c>
    </row>
    <row r="425" spans="1:7" x14ac:dyDescent="0.2">
      <c r="A425" t="s">
        <v>35</v>
      </c>
      <c r="B425" t="s">
        <v>30</v>
      </c>
      <c r="C425" t="s">
        <v>20</v>
      </c>
      <c r="D425" t="s">
        <v>12</v>
      </c>
      <c r="E425">
        <v>183392</v>
      </c>
      <c r="F425">
        <v>0.3872803211212158</v>
      </c>
      <c r="G425">
        <f t="shared" si="6"/>
        <v>591.41909214296481</v>
      </c>
    </row>
    <row r="426" spans="1:7" x14ac:dyDescent="0.2">
      <c r="A426" t="s">
        <v>35</v>
      </c>
      <c r="B426" t="s">
        <v>30</v>
      </c>
      <c r="C426" t="s">
        <v>20</v>
      </c>
      <c r="D426" t="s">
        <v>13</v>
      </c>
      <c r="E426">
        <v>181933</v>
      </c>
      <c r="F426">
        <v>0.38563418388366699</v>
      </c>
      <c r="G426">
        <f t="shared" si="6"/>
        <v>585.91841351229073</v>
      </c>
    </row>
    <row r="427" spans="1:7" x14ac:dyDescent="0.2">
      <c r="A427" t="s">
        <v>35</v>
      </c>
      <c r="B427" t="s">
        <v>30</v>
      </c>
      <c r="C427" t="s">
        <v>20</v>
      </c>
      <c r="D427" t="s">
        <v>14</v>
      </c>
      <c r="E427">
        <v>182288</v>
      </c>
      <c r="F427">
        <v>0.38511400222778319</v>
      </c>
      <c r="G427">
        <f t="shared" si="6"/>
        <v>587.25682400844516</v>
      </c>
    </row>
    <row r="428" spans="1:7" x14ac:dyDescent="0.2">
      <c r="A428" t="s">
        <v>35</v>
      </c>
      <c r="B428" t="s">
        <v>30</v>
      </c>
      <c r="C428" t="s">
        <v>20</v>
      </c>
      <c r="D428" t="s">
        <v>15</v>
      </c>
      <c r="E428">
        <v>179851</v>
      </c>
      <c r="F428">
        <v>0.38448953628540039</v>
      </c>
      <c r="G428">
        <f t="shared" si="6"/>
        <v>578.06891871512596</v>
      </c>
    </row>
    <row r="429" spans="1:7" x14ac:dyDescent="0.2">
      <c r="A429" t="s">
        <v>35</v>
      </c>
      <c r="B429" t="s">
        <v>30</v>
      </c>
      <c r="C429" t="s">
        <v>20</v>
      </c>
      <c r="D429" t="s">
        <v>16</v>
      </c>
      <c r="E429">
        <v>179480</v>
      </c>
      <c r="F429">
        <v>0.38545079231262208</v>
      </c>
      <c r="G429">
        <f t="shared" si="6"/>
        <v>576.67018549238423</v>
      </c>
    </row>
    <row r="430" spans="1:7" x14ac:dyDescent="0.2">
      <c r="A430" t="s">
        <v>35</v>
      </c>
      <c r="B430" t="s">
        <v>30</v>
      </c>
      <c r="C430" t="s">
        <v>20</v>
      </c>
      <c r="D430" t="s">
        <v>17</v>
      </c>
      <c r="E430">
        <v>182784</v>
      </c>
      <c r="F430">
        <v>0.38376541137695308</v>
      </c>
      <c r="G430">
        <f t="shared" si="6"/>
        <v>589.12682853264971</v>
      </c>
    </row>
    <row r="431" spans="1:7" x14ac:dyDescent="0.2">
      <c r="A431" t="s">
        <v>35</v>
      </c>
      <c r="B431" t="s">
        <v>30</v>
      </c>
      <c r="C431" t="s">
        <v>20</v>
      </c>
      <c r="D431" t="s">
        <v>18</v>
      </c>
      <c r="E431">
        <v>180618</v>
      </c>
      <c r="F431">
        <v>0.38519678115844719</v>
      </c>
      <c r="G431">
        <f t="shared" si="6"/>
        <v>580.96063942090177</v>
      </c>
    </row>
    <row r="432" spans="1:7" x14ac:dyDescent="0.2">
      <c r="A432" t="s">
        <v>35</v>
      </c>
      <c r="B432" t="s">
        <v>30</v>
      </c>
      <c r="C432" t="s">
        <v>21</v>
      </c>
      <c r="D432" t="s">
        <v>9</v>
      </c>
      <c r="E432">
        <v>182005</v>
      </c>
      <c r="F432">
        <v>0.38585689067840578</v>
      </c>
      <c r="G432">
        <f t="shared" si="6"/>
        <v>586.18986578193335</v>
      </c>
    </row>
    <row r="433" spans="1:7" x14ac:dyDescent="0.2">
      <c r="A433" t="s">
        <v>35</v>
      </c>
      <c r="B433" t="s">
        <v>30</v>
      </c>
      <c r="C433" t="s">
        <v>21</v>
      </c>
      <c r="D433" t="s">
        <v>10</v>
      </c>
      <c r="E433">
        <v>181845</v>
      </c>
      <c r="F433">
        <v>0.38513329029083249</v>
      </c>
      <c r="G433">
        <f t="shared" si="6"/>
        <v>585.58663851606093</v>
      </c>
    </row>
    <row r="434" spans="1:7" x14ac:dyDescent="0.2">
      <c r="A434" t="s">
        <v>35</v>
      </c>
      <c r="B434" t="s">
        <v>30</v>
      </c>
      <c r="C434" t="s">
        <v>21</v>
      </c>
      <c r="D434" t="s">
        <v>11</v>
      </c>
      <c r="E434">
        <v>181845</v>
      </c>
      <c r="F434">
        <v>0.38576340675353998</v>
      </c>
      <c r="G434">
        <f t="shared" si="6"/>
        <v>585.58663851606093</v>
      </c>
    </row>
    <row r="435" spans="1:7" x14ac:dyDescent="0.2">
      <c r="A435" t="s">
        <v>35</v>
      </c>
      <c r="B435" t="s">
        <v>30</v>
      </c>
      <c r="C435" t="s">
        <v>21</v>
      </c>
      <c r="D435" t="s">
        <v>12</v>
      </c>
      <c r="E435">
        <v>183044</v>
      </c>
      <c r="F435">
        <v>0.38517518043518068</v>
      </c>
      <c r="G435">
        <f t="shared" si="6"/>
        <v>590.10707283969236</v>
      </c>
    </row>
    <row r="436" spans="1:7" x14ac:dyDescent="0.2">
      <c r="A436" t="s">
        <v>35</v>
      </c>
      <c r="B436" t="s">
        <v>30</v>
      </c>
      <c r="C436" t="s">
        <v>21</v>
      </c>
      <c r="D436" t="s">
        <v>13</v>
      </c>
      <c r="E436">
        <v>180618</v>
      </c>
      <c r="F436">
        <v>0.38657557964324951</v>
      </c>
      <c r="G436">
        <f t="shared" si="6"/>
        <v>580.96063942090177</v>
      </c>
    </row>
    <row r="437" spans="1:7" x14ac:dyDescent="0.2">
      <c r="A437" t="s">
        <v>35</v>
      </c>
      <c r="B437" t="s">
        <v>30</v>
      </c>
      <c r="C437" t="s">
        <v>21</v>
      </c>
      <c r="D437" t="s">
        <v>14</v>
      </c>
      <c r="E437">
        <v>180141</v>
      </c>
      <c r="F437">
        <v>0.38499908447265618</v>
      </c>
      <c r="G437">
        <f t="shared" si="6"/>
        <v>579.16226813451965</v>
      </c>
    </row>
    <row r="438" spans="1:7" x14ac:dyDescent="0.2">
      <c r="A438" t="s">
        <v>35</v>
      </c>
      <c r="B438" t="s">
        <v>30</v>
      </c>
      <c r="C438" t="s">
        <v>21</v>
      </c>
      <c r="D438" t="s">
        <v>15</v>
      </c>
      <c r="E438">
        <v>182005</v>
      </c>
      <c r="F438">
        <v>0.38599870204925529</v>
      </c>
      <c r="G438">
        <f t="shared" si="6"/>
        <v>586.18986578193335</v>
      </c>
    </row>
    <row r="439" spans="1:7" x14ac:dyDescent="0.2">
      <c r="A439" t="s">
        <v>35</v>
      </c>
      <c r="B439" t="s">
        <v>30</v>
      </c>
      <c r="C439" t="s">
        <v>21</v>
      </c>
      <c r="D439" t="s">
        <v>16</v>
      </c>
      <c r="E439">
        <v>182005</v>
      </c>
      <c r="F439">
        <v>0.38535969257354741</v>
      </c>
      <c r="G439">
        <f t="shared" si="6"/>
        <v>586.18986578193335</v>
      </c>
    </row>
    <row r="440" spans="1:7" x14ac:dyDescent="0.2">
      <c r="A440" t="s">
        <v>35</v>
      </c>
      <c r="B440" t="s">
        <v>30</v>
      </c>
      <c r="C440" t="s">
        <v>21</v>
      </c>
      <c r="D440" t="s">
        <v>17</v>
      </c>
      <c r="E440">
        <v>182985</v>
      </c>
      <c r="F440">
        <v>0.38504478931427</v>
      </c>
      <c r="G440">
        <f t="shared" si="6"/>
        <v>589.88463278540189</v>
      </c>
    </row>
    <row r="441" spans="1:7" x14ac:dyDescent="0.2">
      <c r="A441" t="s">
        <v>35</v>
      </c>
      <c r="B441" t="s">
        <v>30</v>
      </c>
      <c r="C441" t="s">
        <v>21</v>
      </c>
      <c r="D441" t="s">
        <v>18</v>
      </c>
      <c r="E441">
        <v>181767</v>
      </c>
      <c r="F441">
        <v>0.38604302406311042</v>
      </c>
      <c r="G441">
        <f t="shared" si="6"/>
        <v>585.29256522394815</v>
      </c>
    </row>
    <row r="442" spans="1:7" x14ac:dyDescent="0.2">
      <c r="A442" t="s">
        <v>35</v>
      </c>
      <c r="B442" t="s">
        <v>30</v>
      </c>
      <c r="C442" t="s">
        <v>22</v>
      </c>
      <c r="D442" t="s">
        <v>9</v>
      </c>
      <c r="E442">
        <v>182207</v>
      </c>
      <c r="F442">
        <v>0.38590540885925301</v>
      </c>
      <c r="G442">
        <f t="shared" si="6"/>
        <v>586.95144020509724</v>
      </c>
    </row>
    <row r="443" spans="1:7" x14ac:dyDescent="0.2">
      <c r="A443" t="s">
        <v>35</v>
      </c>
      <c r="B443" t="s">
        <v>30</v>
      </c>
      <c r="C443" t="s">
        <v>22</v>
      </c>
      <c r="D443" t="s">
        <v>10</v>
      </c>
      <c r="E443">
        <v>182099</v>
      </c>
      <c r="F443">
        <v>0.38458492755889889</v>
      </c>
      <c r="G443">
        <f t="shared" si="6"/>
        <v>586.54426180063342</v>
      </c>
    </row>
    <row r="444" spans="1:7" x14ac:dyDescent="0.2">
      <c r="A444" t="s">
        <v>35</v>
      </c>
      <c r="B444" t="s">
        <v>30</v>
      </c>
      <c r="C444" t="s">
        <v>22</v>
      </c>
      <c r="D444" t="s">
        <v>11</v>
      </c>
      <c r="E444">
        <v>182013</v>
      </c>
      <c r="F444">
        <v>0.38646440505981439</v>
      </c>
      <c r="G444">
        <f t="shared" si="6"/>
        <v>586.22002714522705</v>
      </c>
    </row>
    <row r="445" spans="1:7" x14ac:dyDescent="0.2">
      <c r="A445" t="s">
        <v>35</v>
      </c>
      <c r="B445" t="s">
        <v>30</v>
      </c>
      <c r="C445" t="s">
        <v>22</v>
      </c>
      <c r="D445" t="s">
        <v>12</v>
      </c>
      <c r="E445">
        <v>177775</v>
      </c>
      <c r="F445">
        <v>0.39031097888946531</v>
      </c>
      <c r="G445">
        <f t="shared" si="6"/>
        <v>570.24204494043124</v>
      </c>
    </row>
    <row r="446" spans="1:7" x14ac:dyDescent="0.2">
      <c r="A446" t="s">
        <v>35</v>
      </c>
      <c r="B446" t="s">
        <v>30</v>
      </c>
      <c r="C446" t="s">
        <v>22</v>
      </c>
      <c r="D446" t="s">
        <v>13</v>
      </c>
      <c r="E446">
        <v>182013</v>
      </c>
      <c r="F446">
        <v>0.38586773872375491</v>
      </c>
      <c r="G446">
        <f t="shared" si="6"/>
        <v>586.22002714522705</v>
      </c>
    </row>
    <row r="447" spans="1:7" x14ac:dyDescent="0.2">
      <c r="A447" t="s">
        <v>35</v>
      </c>
      <c r="B447" t="s">
        <v>30</v>
      </c>
      <c r="C447" t="s">
        <v>22</v>
      </c>
      <c r="D447" t="s">
        <v>14</v>
      </c>
      <c r="E447">
        <v>177775</v>
      </c>
      <c r="F447">
        <v>0.38545939922332761</v>
      </c>
      <c r="G447">
        <f t="shared" si="6"/>
        <v>570.24204494043124</v>
      </c>
    </row>
    <row r="448" spans="1:7" x14ac:dyDescent="0.2">
      <c r="A448" t="s">
        <v>35</v>
      </c>
      <c r="B448" t="s">
        <v>30</v>
      </c>
      <c r="C448" t="s">
        <v>22</v>
      </c>
      <c r="D448" t="s">
        <v>15</v>
      </c>
      <c r="E448">
        <v>178178</v>
      </c>
      <c r="F448">
        <v>0.38476810455322258</v>
      </c>
      <c r="G448">
        <f t="shared" si="6"/>
        <v>571.76142361634743</v>
      </c>
    </row>
    <row r="449" spans="1:7" x14ac:dyDescent="0.2">
      <c r="A449" t="s">
        <v>35</v>
      </c>
      <c r="B449" t="s">
        <v>30</v>
      </c>
      <c r="C449" t="s">
        <v>22</v>
      </c>
      <c r="D449" t="s">
        <v>16</v>
      </c>
      <c r="E449">
        <v>178178</v>
      </c>
      <c r="F449">
        <v>0.38545560836791992</v>
      </c>
      <c r="G449">
        <f t="shared" si="6"/>
        <v>571.76142361634743</v>
      </c>
    </row>
    <row r="450" spans="1:7" x14ac:dyDescent="0.2">
      <c r="A450" t="s">
        <v>35</v>
      </c>
      <c r="B450" t="s">
        <v>30</v>
      </c>
      <c r="C450" t="s">
        <v>22</v>
      </c>
      <c r="D450" t="s">
        <v>17</v>
      </c>
      <c r="E450">
        <v>183930</v>
      </c>
      <c r="F450">
        <v>0.3837640047073364</v>
      </c>
      <c r="G450">
        <f t="shared" si="6"/>
        <v>593.44744382446083</v>
      </c>
    </row>
    <row r="451" spans="1:7" x14ac:dyDescent="0.2">
      <c r="A451" t="s">
        <v>35</v>
      </c>
      <c r="B451" t="s">
        <v>30</v>
      </c>
      <c r="C451" t="s">
        <v>22</v>
      </c>
      <c r="D451" t="s">
        <v>18</v>
      </c>
      <c r="E451">
        <v>182005</v>
      </c>
      <c r="F451">
        <v>0.38614671230316161</v>
      </c>
      <c r="G451">
        <f t="shared" ref="G451" si="7">((E451-26524)/26524)*100</f>
        <v>586.18986578193335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1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0.5" bestFit="1" customWidth="1"/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36</v>
      </c>
      <c r="B2" t="s">
        <v>7</v>
      </c>
      <c r="C2" t="s">
        <v>8</v>
      </c>
      <c r="D2" t="s">
        <v>9</v>
      </c>
      <c r="E2">
        <v>29106</v>
      </c>
      <c r="F2">
        <v>3.2026052474975592E-3</v>
      </c>
      <c r="G2">
        <f>((E2-22141)/22141)*100</f>
        <v>31.457477078722736</v>
      </c>
    </row>
    <row r="3" spans="1:7" x14ac:dyDescent="0.2">
      <c r="A3" t="s">
        <v>36</v>
      </c>
      <c r="B3" t="s">
        <v>7</v>
      </c>
      <c r="C3" t="s">
        <v>8</v>
      </c>
      <c r="D3" t="s">
        <v>10</v>
      </c>
      <c r="E3">
        <v>28985</v>
      </c>
      <c r="F3">
        <v>3.2521009445190428E-3</v>
      </c>
      <c r="G3">
        <f t="shared" ref="G3:G66" si="0">((E3-22141)/22141)*100</f>
        <v>30.910979630549658</v>
      </c>
    </row>
    <row r="4" spans="1:7" x14ac:dyDescent="0.2">
      <c r="A4" t="s">
        <v>36</v>
      </c>
      <c r="B4" t="s">
        <v>7</v>
      </c>
      <c r="C4" t="s">
        <v>8</v>
      </c>
      <c r="D4" t="s">
        <v>11</v>
      </c>
      <c r="E4">
        <v>29069</v>
      </c>
      <c r="F4">
        <v>3.3009290695190431E-3</v>
      </c>
      <c r="G4">
        <f t="shared" si="0"/>
        <v>31.29036628878551</v>
      </c>
    </row>
    <row r="5" spans="1:7" x14ac:dyDescent="0.2">
      <c r="A5" t="s">
        <v>36</v>
      </c>
      <c r="B5" t="s">
        <v>7</v>
      </c>
      <c r="C5" t="s">
        <v>8</v>
      </c>
      <c r="D5" t="s">
        <v>12</v>
      </c>
      <c r="E5">
        <v>29106</v>
      </c>
      <c r="F5">
        <v>3.2645702362060552E-3</v>
      </c>
      <c r="G5">
        <f t="shared" si="0"/>
        <v>31.457477078722736</v>
      </c>
    </row>
    <row r="6" spans="1:7" x14ac:dyDescent="0.2">
      <c r="A6" t="s">
        <v>36</v>
      </c>
      <c r="B6" t="s">
        <v>7</v>
      </c>
      <c r="C6" t="s">
        <v>8</v>
      </c>
      <c r="D6" t="s">
        <v>13</v>
      </c>
      <c r="E6">
        <v>28986</v>
      </c>
      <c r="F6">
        <v>3.173971176147461E-3</v>
      </c>
      <c r="G6">
        <f t="shared" si="0"/>
        <v>30.915496138385802</v>
      </c>
    </row>
    <row r="7" spans="1:7" x14ac:dyDescent="0.2">
      <c r="A7" t="s">
        <v>36</v>
      </c>
      <c r="B7" t="s">
        <v>7</v>
      </c>
      <c r="C7" t="s">
        <v>8</v>
      </c>
      <c r="D7" t="s">
        <v>14</v>
      </c>
      <c r="E7">
        <v>29029</v>
      </c>
      <c r="F7">
        <v>3.1985998153686518E-3</v>
      </c>
      <c r="G7">
        <f t="shared" si="0"/>
        <v>31.109705975339867</v>
      </c>
    </row>
    <row r="8" spans="1:7" x14ac:dyDescent="0.2">
      <c r="A8" t="s">
        <v>36</v>
      </c>
      <c r="B8" t="s">
        <v>7</v>
      </c>
      <c r="C8" t="s">
        <v>8</v>
      </c>
      <c r="D8" t="s">
        <v>15</v>
      </c>
      <c r="E8">
        <v>28863</v>
      </c>
      <c r="F8">
        <v>3.2277107238769531E-3</v>
      </c>
      <c r="G8">
        <f t="shared" si="0"/>
        <v>30.359965674540447</v>
      </c>
    </row>
    <row r="9" spans="1:7" x14ac:dyDescent="0.2">
      <c r="A9" t="s">
        <v>36</v>
      </c>
      <c r="B9" t="s">
        <v>7</v>
      </c>
      <c r="C9" t="s">
        <v>8</v>
      </c>
      <c r="D9" t="s">
        <v>16</v>
      </c>
      <c r="E9">
        <v>28868</v>
      </c>
      <c r="F9">
        <v>3.3895969390869141E-3</v>
      </c>
      <c r="G9">
        <f t="shared" si="0"/>
        <v>30.382548213721151</v>
      </c>
    </row>
    <row r="10" spans="1:7" x14ac:dyDescent="0.2">
      <c r="A10" t="s">
        <v>36</v>
      </c>
      <c r="B10" t="s">
        <v>7</v>
      </c>
      <c r="C10" t="s">
        <v>8</v>
      </c>
      <c r="D10" t="s">
        <v>17</v>
      </c>
      <c r="E10">
        <v>29158</v>
      </c>
      <c r="F10">
        <v>2.450108528137207E-3</v>
      </c>
      <c r="G10">
        <f t="shared" si="0"/>
        <v>31.692335486202065</v>
      </c>
    </row>
    <row r="11" spans="1:7" x14ac:dyDescent="0.2">
      <c r="A11" t="s">
        <v>36</v>
      </c>
      <c r="B11" t="s">
        <v>7</v>
      </c>
      <c r="C11" t="s">
        <v>8</v>
      </c>
      <c r="D11" t="s">
        <v>18</v>
      </c>
      <c r="E11">
        <v>29158</v>
      </c>
      <c r="F11">
        <v>3.4536361694335938E-3</v>
      </c>
      <c r="G11">
        <f t="shared" si="0"/>
        <v>31.692335486202065</v>
      </c>
    </row>
    <row r="12" spans="1:7" x14ac:dyDescent="0.2">
      <c r="A12" t="s">
        <v>36</v>
      </c>
      <c r="B12" t="s">
        <v>7</v>
      </c>
      <c r="C12" t="s">
        <v>19</v>
      </c>
      <c r="D12" t="s">
        <v>9</v>
      </c>
      <c r="E12">
        <v>29109</v>
      </c>
      <c r="F12">
        <v>3.7937164306640621E-3</v>
      </c>
      <c r="G12">
        <f t="shared" si="0"/>
        <v>31.471026602231156</v>
      </c>
    </row>
    <row r="13" spans="1:7" x14ac:dyDescent="0.2">
      <c r="A13" t="s">
        <v>36</v>
      </c>
      <c r="B13" t="s">
        <v>7</v>
      </c>
      <c r="C13" t="s">
        <v>19</v>
      </c>
      <c r="D13" t="s">
        <v>10</v>
      </c>
      <c r="E13">
        <v>29109</v>
      </c>
      <c r="F13">
        <v>3.7477731704711908E-3</v>
      </c>
      <c r="G13">
        <f t="shared" si="0"/>
        <v>31.471026602231156</v>
      </c>
    </row>
    <row r="14" spans="1:7" x14ac:dyDescent="0.2">
      <c r="A14" t="s">
        <v>36</v>
      </c>
      <c r="B14" t="s">
        <v>7</v>
      </c>
      <c r="C14" t="s">
        <v>19</v>
      </c>
      <c r="D14" t="s">
        <v>11</v>
      </c>
      <c r="E14">
        <v>29109</v>
      </c>
      <c r="F14">
        <v>3.8020133972167971E-3</v>
      </c>
      <c r="G14">
        <f t="shared" si="0"/>
        <v>31.471026602231156</v>
      </c>
    </row>
    <row r="15" spans="1:7" x14ac:dyDescent="0.2">
      <c r="A15" t="s">
        <v>36</v>
      </c>
      <c r="B15" t="s">
        <v>7</v>
      </c>
      <c r="C15" t="s">
        <v>19</v>
      </c>
      <c r="D15" t="s">
        <v>12</v>
      </c>
      <c r="E15">
        <v>29109</v>
      </c>
      <c r="F15">
        <v>3.7776947021484369E-3</v>
      </c>
      <c r="G15">
        <f t="shared" si="0"/>
        <v>31.471026602231156</v>
      </c>
    </row>
    <row r="16" spans="1:7" x14ac:dyDescent="0.2">
      <c r="A16" t="s">
        <v>36</v>
      </c>
      <c r="B16" t="s">
        <v>7</v>
      </c>
      <c r="C16" t="s">
        <v>19</v>
      </c>
      <c r="D16" t="s">
        <v>13</v>
      </c>
      <c r="E16">
        <v>29109</v>
      </c>
      <c r="F16">
        <v>3.7126779556274411E-3</v>
      </c>
      <c r="G16">
        <f t="shared" si="0"/>
        <v>31.471026602231156</v>
      </c>
    </row>
    <row r="17" spans="1:7" x14ac:dyDescent="0.2">
      <c r="A17" t="s">
        <v>36</v>
      </c>
      <c r="B17" t="s">
        <v>7</v>
      </c>
      <c r="C17" t="s">
        <v>19</v>
      </c>
      <c r="D17" t="s">
        <v>14</v>
      </c>
      <c r="E17">
        <v>29109</v>
      </c>
      <c r="F17">
        <v>3.6884069442749022E-3</v>
      </c>
      <c r="G17">
        <f t="shared" si="0"/>
        <v>31.471026602231156</v>
      </c>
    </row>
    <row r="18" spans="1:7" x14ac:dyDescent="0.2">
      <c r="A18" t="s">
        <v>36</v>
      </c>
      <c r="B18" t="s">
        <v>7</v>
      </c>
      <c r="C18" t="s">
        <v>19</v>
      </c>
      <c r="D18" t="s">
        <v>15</v>
      </c>
      <c r="E18">
        <v>29109</v>
      </c>
      <c r="F18">
        <v>3.8141012191772461E-3</v>
      </c>
      <c r="G18">
        <f t="shared" si="0"/>
        <v>31.471026602231156</v>
      </c>
    </row>
    <row r="19" spans="1:7" x14ac:dyDescent="0.2">
      <c r="A19" t="s">
        <v>36</v>
      </c>
      <c r="B19" t="s">
        <v>7</v>
      </c>
      <c r="C19" t="s">
        <v>19</v>
      </c>
      <c r="D19" t="s">
        <v>16</v>
      </c>
      <c r="E19">
        <v>29109</v>
      </c>
      <c r="F19">
        <v>3.9925098419189451E-3</v>
      </c>
      <c r="G19">
        <f t="shared" si="0"/>
        <v>31.471026602231156</v>
      </c>
    </row>
    <row r="20" spans="1:7" x14ac:dyDescent="0.2">
      <c r="A20" t="s">
        <v>36</v>
      </c>
      <c r="B20" t="s">
        <v>7</v>
      </c>
      <c r="C20" t="s">
        <v>19</v>
      </c>
      <c r="D20" t="s">
        <v>17</v>
      </c>
      <c r="E20">
        <v>29158</v>
      </c>
      <c r="F20">
        <v>2.9877185821533198E-3</v>
      </c>
      <c r="G20">
        <f t="shared" si="0"/>
        <v>31.692335486202065</v>
      </c>
    </row>
    <row r="21" spans="1:7" x14ac:dyDescent="0.2">
      <c r="A21" t="s">
        <v>36</v>
      </c>
      <c r="B21" t="s">
        <v>7</v>
      </c>
      <c r="C21" t="s">
        <v>19</v>
      </c>
      <c r="D21" t="s">
        <v>18</v>
      </c>
      <c r="E21">
        <v>29109</v>
      </c>
      <c r="F21">
        <v>3.9329051971435554E-3</v>
      </c>
      <c r="G21">
        <f t="shared" si="0"/>
        <v>31.471026602231156</v>
      </c>
    </row>
    <row r="22" spans="1:7" x14ac:dyDescent="0.2">
      <c r="A22" t="s">
        <v>36</v>
      </c>
      <c r="B22" t="s">
        <v>7</v>
      </c>
      <c r="C22" t="s">
        <v>20</v>
      </c>
      <c r="D22" t="s">
        <v>9</v>
      </c>
      <c r="E22">
        <v>29087</v>
      </c>
      <c r="F22">
        <v>3.52017879486084E-3</v>
      </c>
      <c r="G22">
        <f t="shared" si="0"/>
        <v>31.371663429836051</v>
      </c>
    </row>
    <row r="23" spans="1:7" x14ac:dyDescent="0.2">
      <c r="A23" t="s">
        <v>36</v>
      </c>
      <c r="B23" t="s">
        <v>7</v>
      </c>
      <c r="C23" t="s">
        <v>20</v>
      </c>
      <c r="D23" t="s">
        <v>10</v>
      </c>
      <c r="E23">
        <v>29098</v>
      </c>
      <c r="F23">
        <v>3.5223007202148438E-3</v>
      </c>
      <c r="G23">
        <f t="shared" si="0"/>
        <v>31.421345016033602</v>
      </c>
    </row>
    <row r="24" spans="1:7" x14ac:dyDescent="0.2">
      <c r="A24" t="s">
        <v>36</v>
      </c>
      <c r="B24" t="s">
        <v>7</v>
      </c>
      <c r="C24" t="s">
        <v>20</v>
      </c>
      <c r="D24" t="s">
        <v>11</v>
      </c>
      <c r="E24">
        <v>29087</v>
      </c>
      <c r="F24">
        <v>3.5867214202880862E-3</v>
      </c>
      <c r="G24">
        <f t="shared" si="0"/>
        <v>31.371663429836051</v>
      </c>
    </row>
    <row r="25" spans="1:7" x14ac:dyDescent="0.2">
      <c r="A25" t="s">
        <v>36</v>
      </c>
      <c r="B25" t="s">
        <v>7</v>
      </c>
      <c r="C25" t="s">
        <v>20</v>
      </c>
      <c r="D25" t="s">
        <v>12</v>
      </c>
      <c r="E25">
        <v>29029</v>
      </c>
      <c r="F25">
        <v>3.5854816436767579E-3</v>
      </c>
      <c r="G25">
        <f t="shared" si="0"/>
        <v>31.109705975339867</v>
      </c>
    </row>
    <row r="26" spans="1:7" x14ac:dyDescent="0.2">
      <c r="A26" t="s">
        <v>36</v>
      </c>
      <c r="B26" t="s">
        <v>7</v>
      </c>
      <c r="C26" t="s">
        <v>20</v>
      </c>
      <c r="D26" t="s">
        <v>13</v>
      </c>
      <c r="E26">
        <v>29014</v>
      </c>
      <c r="F26">
        <v>3.5251140594482421E-3</v>
      </c>
      <c r="G26">
        <f t="shared" si="0"/>
        <v>31.04195835779775</v>
      </c>
    </row>
    <row r="27" spans="1:7" x14ac:dyDescent="0.2">
      <c r="A27" t="s">
        <v>36</v>
      </c>
      <c r="B27" t="s">
        <v>7</v>
      </c>
      <c r="C27" t="s">
        <v>20</v>
      </c>
      <c r="D27" t="s">
        <v>14</v>
      </c>
      <c r="E27">
        <v>29141</v>
      </c>
      <c r="F27">
        <v>3.5240173339843748E-3</v>
      </c>
      <c r="G27">
        <f t="shared" si="0"/>
        <v>31.615554852987671</v>
      </c>
    </row>
    <row r="28" spans="1:7" x14ac:dyDescent="0.2">
      <c r="A28" t="s">
        <v>36</v>
      </c>
      <c r="B28" t="s">
        <v>7</v>
      </c>
      <c r="C28" t="s">
        <v>20</v>
      </c>
      <c r="D28" t="s">
        <v>15</v>
      </c>
      <c r="E28">
        <v>25898</v>
      </c>
      <c r="F28">
        <v>3.515291213989258E-3</v>
      </c>
      <c r="G28">
        <f t="shared" si="0"/>
        <v>16.968519940382095</v>
      </c>
    </row>
    <row r="29" spans="1:7" x14ac:dyDescent="0.2">
      <c r="A29" t="s">
        <v>36</v>
      </c>
      <c r="B29" t="s">
        <v>7</v>
      </c>
      <c r="C29" t="s">
        <v>20</v>
      </c>
      <c r="D29" t="s">
        <v>16</v>
      </c>
      <c r="E29">
        <v>29109</v>
      </c>
      <c r="F29">
        <v>3.766822814941406E-3</v>
      </c>
      <c r="G29">
        <f t="shared" si="0"/>
        <v>31.471026602231156</v>
      </c>
    </row>
    <row r="30" spans="1:7" x14ac:dyDescent="0.2">
      <c r="A30" t="s">
        <v>36</v>
      </c>
      <c r="B30" t="s">
        <v>7</v>
      </c>
      <c r="C30" t="s">
        <v>20</v>
      </c>
      <c r="D30" t="s">
        <v>17</v>
      </c>
      <c r="E30">
        <v>29132</v>
      </c>
      <c r="F30">
        <v>2.7759075164794922E-3</v>
      </c>
      <c r="G30">
        <f t="shared" si="0"/>
        <v>31.5749062824624</v>
      </c>
    </row>
    <row r="31" spans="1:7" x14ac:dyDescent="0.2">
      <c r="A31" t="s">
        <v>36</v>
      </c>
      <c r="B31" t="s">
        <v>7</v>
      </c>
      <c r="C31" t="s">
        <v>20</v>
      </c>
      <c r="D31" t="s">
        <v>18</v>
      </c>
      <c r="E31">
        <v>25898</v>
      </c>
      <c r="F31">
        <v>3.725790977478027E-3</v>
      </c>
      <c r="G31">
        <f t="shared" si="0"/>
        <v>16.968519940382095</v>
      </c>
    </row>
    <row r="32" spans="1:7" x14ac:dyDescent="0.2">
      <c r="A32" t="s">
        <v>36</v>
      </c>
      <c r="B32" t="s">
        <v>7</v>
      </c>
      <c r="C32" t="s">
        <v>21</v>
      </c>
      <c r="D32" t="s">
        <v>9</v>
      </c>
      <c r="E32">
        <v>29099</v>
      </c>
      <c r="F32">
        <v>3.5352706909179692E-3</v>
      </c>
      <c r="G32">
        <f t="shared" si="0"/>
        <v>31.425861523869742</v>
      </c>
    </row>
    <row r="33" spans="1:7" x14ac:dyDescent="0.2">
      <c r="A33" t="s">
        <v>36</v>
      </c>
      <c r="B33" t="s">
        <v>7</v>
      </c>
      <c r="C33" t="s">
        <v>21</v>
      </c>
      <c r="D33" t="s">
        <v>10</v>
      </c>
      <c r="E33">
        <v>25898</v>
      </c>
      <c r="F33">
        <v>3.6403179168701168E-3</v>
      </c>
      <c r="G33">
        <f t="shared" si="0"/>
        <v>16.968519940382095</v>
      </c>
    </row>
    <row r="34" spans="1:7" x14ac:dyDescent="0.2">
      <c r="A34" t="s">
        <v>36</v>
      </c>
      <c r="B34" t="s">
        <v>7</v>
      </c>
      <c r="C34" t="s">
        <v>21</v>
      </c>
      <c r="D34" t="s">
        <v>11</v>
      </c>
      <c r="E34">
        <v>25898</v>
      </c>
      <c r="F34">
        <v>3.559494018554688E-3</v>
      </c>
      <c r="G34">
        <f t="shared" si="0"/>
        <v>16.968519940382095</v>
      </c>
    </row>
    <row r="35" spans="1:7" x14ac:dyDescent="0.2">
      <c r="A35" t="s">
        <v>36</v>
      </c>
      <c r="B35" t="s">
        <v>7</v>
      </c>
      <c r="C35" t="s">
        <v>21</v>
      </c>
      <c r="D35" t="s">
        <v>12</v>
      </c>
      <c r="E35">
        <v>29098</v>
      </c>
      <c r="F35">
        <v>3.6388874053955079E-3</v>
      </c>
      <c r="G35">
        <f t="shared" si="0"/>
        <v>31.421345016033602</v>
      </c>
    </row>
    <row r="36" spans="1:7" x14ac:dyDescent="0.2">
      <c r="A36" t="s">
        <v>36</v>
      </c>
      <c r="B36" t="s">
        <v>7</v>
      </c>
      <c r="C36" t="s">
        <v>21</v>
      </c>
      <c r="D36" t="s">
        <v>13</v>
      </c>
      <c r="E36">
        <v>25898</v>
      </c>
      <c r="F36">
        <v>3.523898124694824E-3</v>
      </c>
      <c r="G36">
        <f t="shared" si="0"/>
        <v>16.968519940382095</v>
      </c>
    </row>
    <row r="37" spans="1:7" x14ac:dyDescent="0.2">
      <c r="A37" t="s">
        <v>36</v>
      </c>
      <c r="B37" t="s">
        <v>7</v>
      </c>
      <c r="C37" t="s">
        <v>21</v>
      </c>
      <c r="D37" t="s">
        <v>14</v>
      </c>
      <c r="E37">
        <v>29094</v>
      </c>
      <c r="F37">
        <v>3.5915136337280268E-3</v>
      </c>
      <c r="G37">
        <f t="shared" si="0"/>
        <v>31.403278984689038</v>
      </c>
    </row>
    <row r="38" spans="1:7" x14ac:dyDescent="0.2">
      <c r="A38" t="s">
        <v>36</v>
      </c>
      <c r="B38" t="s">
        <v>7</v>
      </c>
      <c r="C38" t="s">
        <v>21</v>
      </c>
      <c r="D38" t="s">
        <v>15</v>
      </c>
      <c r="E38">
        <v>29070</v>
      </c>
      <c r="F38">
        <v>3.622102737426758E-3</v>
      </c>
      <c r="G38">
        <f t="shared" si="0"/>
        <v>31.294882796621653</v>
      </c>
    </row>
    <row r="39" spans="1:7" x14ac:dyDescent="0.2">
      <c r="A39" t="s">
        <v>36</v>
      </c>
      <c r="B39" t="s">
        <v>7</v>
      </c>
      <c r="C39" t="s">
        <v>21</v>
      </c>
      <c r="D39" t="s">
        <v>16</v>
      </c>
      <c r="E39">
        <v>28985</v>
      </c>
      <c r="F39">
        <v>3.7746191024780268E-3</v>
      </c>
      <c r="G39">
        <f t="shared" si="0"/>
        <v>30.910979630549658</v>
      </c>
    </row>
    <row r="40" spans="1:7" x14ac:dyDescent="0.2">
      <c r="A40" t="s">
        <v>36</v>
      </c>
      <c r="B40" t="s">
        <v>7</v>
      </c>
      <c r="C40" t="s">
        <v>21</v>
      </c>
      <c r="D40" t="s">
        <v>17</v>
      </c>
      <c r="E40">
        <v>28985</v>
      </c>
      <c r="F40">
        <v>2.9490232467651368E-3</v>
      </c>
      <c r="G40">
        <f t="shared" si="0"/>
        <v>30.910979630549658</v>
      </c>
    </row>
    <row r="41" spans="1:7" x14ac:dyDescent="0.2">
      <c r="A41" t="s">
        <v>36</v>
      </c>
      <c r="B41" t="s">
        <v>7</v>
      </c>
      <c r="C41" t="s">
        <v>21</v>
      </c>
      <c r="D41" t="s">
        <v>18</v>
      </c>
      <c r="E41">
        <v>29069</v>
      </c>
      <c r="F41">
        <v>3.8866043090820309E-3</v>
      </c>
      <c r="G41">
        <f t="shared" si="0"/>
        <v>31.29036628878551</v>
      </c>
    </row>
    <row r="42" spans="1:7" x14ac:dyDescent="0.2">
      <c r="A42" t="s">
        <v>36</v>
      </c>
      <c r="B42" t="s">
        <v>7</v>
      </c>
      <c r="C42" t="s">
        <v>22</v>
      </c>
      <c r="D42" t="s">
        <v>9</v>
      </c>
      <c r="E42">
        <v>29094</v>
      </c>
      <c r="F42">
        <v>3.1773090362548829E-3</v>
      </c>
      <c r="G42">
        <f t="shared" si="0"/>
        <v>31.403278984689038</v>
      </c>
    </row>
    <row r="43" spans="1:7" x14ac:dyDescent="0.2">
      <c r="A43" t="s">
        <v>36</v>
      </c>
      <c r="B43" t="s">
        <v>7</v>
      </c>
      <c r="C43" t="s">
        <v>22</v>
      </c>
      <c r="D43" t="s">
        <v>10</v>
      </c>
      <c r="E43">
        <v>28868</v>
      </c>
      <c r="F43">
        <v>3.1709909439086911E-3</v>
      </c>
      <c r="G43">
        <f t="shared" si="0"/>
        <v>30.382548213721151</v>
      </c>
    </row>
    <row r="44" spans="1:7" x14ac:dyDescent="0.2">
      <c r="A44" t="s">
        <v>36</v>
      </c>
      <c r="B44" t="s">
        <v>7</v>
      </c>
      <c r="C44" t="s">
        <v>22</v>
      </c>
      <c r="D44" t="s">
        <v>11</v>
      </c>
      <c r="E44">
        <v>29024</v>
      </c>
      <c r="F44">
        <v>3.2647848129272461E-3</v>
      </c>
      <c r="G44">
        <f t="shared" si="0"/>
        <v>31.087123436159164</v>
      </c>
    </row>
    <row r="45" spans="1:7" x14ac:dyDescent="0.2">
      <c r="A45" t="s">
        <v>36</v>
      </c>
      <c r="B45" t="s">
        <v>7</v>
      </c>
      <c r="C45" t="s">
        <v>22</v>
      </c>
      <c r="D45" t="s">
        <v>12</v>
      </c>
      <c r="E45">
        <v>29087</v>
      </c>
      <c r="F45">
        <v>3.3494949340820311E-3</v>
      </c>
      <c r="G45">
        <f t="shared" si="0"/>
        <v>31.371663429836051</v>
      </c>
    </row>
    <row r="46" spans="1:7" x14ac:dyDescent="0.2">
      <c r="A46" t="s">
        <v>36</v>
      </c>
      <c r="B46" t="s">
        <v>7</v>
      </c>
      <c r="C46" t="s">
        <v>22</v>
      </c>
      <c r="D46" t="s">
        <v>13</v>
      </c>
      <c r="E46">
        <v>28933</v>
      </c>
      <c r="F46">
        <v>3.217792510986328E-3</v>
      </c>
      <c r="G46">
        <f t="shared" si="0"/>
        <v>30.676121223070325</v>
      </c>
    </row>
    <row r="47" spans="1:7" x14ac:dyDescent="0.2">
      <c r="A47" t="s">
        <v>36</v>
      </c>
      <c r="B47" t="s">
        <v>7</v>
      </c>
      <c r="C47" t="s">
        <v>22</v>
      </c>
      <c r="D47" t="s">
        <v>14</v>
      </c>
      <c r="E47">
        <v>29045</v>
      </c>
      <c r="F47">
        <v>3.1308174133300782E-3</v>
      </c>
      <c r="G47">
        <f t="shared" si="0"/>
        <v>31.181970100718125</v>
      </c>
    </row>
    <row r="48" spans="1:7" x14ac:dyDescent="0.2">
      <c r="A48" t="s">
        <v>36</v>
      </c>
      <c r="B48" t="s">
        <v>7</v>
      </c>
      <c r="C48" t="s">
        <v>22</v>
      </c>
      <c r="D48" t="s">
        <v>15</v>
      </c>
      <c r="E48">
        <v>29030</v>
      </c>
      <c r="F48">
        <v>3.132009506225586E-3</v>
      </c>
      <c r="G48">
        <f t="shared" si="0"/>
        <v>31.114222483176007</v>
      </c>
    </row>
    <row r="49" spans="1:7" x14ac:dyDescent="0.2">
      <c r="A49" t="s">
        <v>36</v>
      </c>
      <c r="B49" t="s">
        <v>7</v>
      </c>
      <c r="C49" t="s">
        <v>22</v>
      </c>
      <c r="D49" t="s">
        <v>16</v>
      </c>
      <c r="E49">
        <v>29030</v>
      </c>
      <c r="F49">
        <v>3.4076213836669918E-3</v>
      </c>
      <c r="G49">
        <f t="shared" si="0"/>
        <v>31.114222483176007</v>
      </c>
    </row>
    <row r="50" spans="1:7" x14ac:dyDescent="0.2">
      <c r="A50" t="s">
        <v>36</v>
      </c>
      <c r="B50" t="s">
        <v>7</v>
      </c>
      <c r="C50" t="s">
        <v>22</v>
      </c>
      <c r="D50" t="s">
        <v>17</v>
      </c>
      <c r="E50">
        <v>29158</v>
      </c>
      <c r="F50">
        <v>2.4322986602783201E-3</v>
      </c>
      <c r="G50">
        <f t="shared" si="0"/>
        <v>31.692335486202065</v>
      </c>
    </row>
    <row r="51" spans="1:7" x14ac:dyDescent="0.2">
      <c r="A51" t="s">
        <v>36</v>
      </c>
      <c r="B51" t="s">
        <v>7</v>
      </c>
      <c r="C51" t="s">
        <v>22</v>
      </c>
      <c r="D51" t="s">
        <v>18</v>
      </c>
      <c r="E51">
        <v>29014</v>
      </c>
      <c r="F51">
        <v>3.4006834030151372E-3</v>
      </c>
      <c r="G51">
        <f t="shared" si="0"/>
        <v>31.04195835779775</v>
      </c>
    </row>
    <row r="52" spans="1:7" x14ac:dyDescent="0.2">
      <c r="A52" t="s">
        <v>36</v>
      </c>
      <c r="B52" t="s">
        <v>23</v>
      </c>
      <c r="C52" t="s">
        <v>8</v>
      </c>
      <c r="D52" t="s">
        <v>9</v>
      </c>
      <c r="E52">
        <v>176659</v>
      </c>
      <c r="F52">
        <v>1.285281181335449E-2</v>
      </c>
      <c r="G52">
        <f t="shared" si="0"/>
        <v>697.88175782484984</v>
      </c>
    </row>
    <row r="53" spans="1:7" x14ac:dyDescent="0.2">
      <c r="A53" t="s">
        <v>36</v>
      </c>
      <c r="B53" t="s">
        <v>23</v>
      </c>
      <c r="C53" t="s">
        <v>8</v>
      </c>
      <c r="D53" t="s">
        <v>10</v>
      </c>
      <c r="E53">
        <v>163096</v>
      </c>
      <c r="F53">
        <v>1.286377906799316E-2</v>
      </c>
      <c r="G53">
        <f t="shared" si="0"/>
        <v>636.62436204326809</v>
      </c>
    </row>
    <row r="54" spans="1:7" x14ac:dyDescent="0.2">
      <c r="A54" t="s">
        <v>36</v>
      </c>
      <c r="B54" t="s">
        <v>23</v>
      </c>
      <c r="C54" t="s">
        <v>8</v>
      </c>
      <c r="D54" t="s">
        <v>11</v>
      </c>
      <c r="E54">
        <v>166349</v>
      </c>
      <c r="F54">
        <v>1.29180908203125E-2</v>
      </c>
      <c r="G54">
        <f t="shared" si="0"/>
        <v>651.31656203423518</v>
      </c>
    </row>
    <row r="55" spans="1:7" x14ac:dyDescent="0.2">
      <c r="A55" t="s">
        <v>36</v>
      </c>
      <c r="B55" t="s">
        <v>23</v>
      </c>
      <c r="C55" t="s">
        <v>8</v>
      </c>
      <c r="D55" t="s">
        <v>12</v>
      </c>
      <c r="E55">
        <v>160976</v>
      </c>
      <c r="F55">
        <v>1.28997802734375E-2</v>
      </c>
      <c r="G55">
        <f t="shared" si="0"/>
        <v>627.049365430649</v>
      </c>
    </row>
    <row r="56" spans="1:7" x14ac:dyDescent="0.2">
      <c r="A56" t="s">
        <v>36</v>
      </c>
      <c r="B56" t="s">
        <v>23</v>
      </c>
      <c r="C56" t="s">
        <v>8</v>
      </c>
      <c r="D56" t="s">
        <v>13</v>
      </c>
      <c r="E56">
        <v>167924</v>
      </c>
      <c r="F56">
        <v>1.288890838623047E-2</v>
      </c>
      <c r="G56">
        <f t="shared" si="0"/>
        <v>658.43006187615731</v>
      </c>
    </row>
    <row r="57" spans="1:7" x14ac:dyDescent="0.2">
      <c r="A57" t="s">
        <v>36</v>
      </c>
      <c r="B57" t="s">
        <v>23</v>
      </c>
      <c r="C57" t="s">
        <v>8</v>
      </c>
      <c r="D57" t="s">
        <v>14</v>
      </c>
      <c r="E57">
        <v>151686</v>
      </c>
      <c r="F57">
        <v>2.10536003112793E-2</v>
      </c>
      <c r="G57">
        <f t="shared" si="0"/>
        <v>585.09100763289825</v>
      </c>
    </row>
    <row r="58" spans="1:7" x14ac:dyDescent="0.2">
      <c r="A58" t="s">
        <v>36</v>
      </c>
      <c r="B58" t="s">
        <v>23</v>
      </c>
      <c r="C58" t="s">
        <v>8</v>
      </c>
      <c r="D58" t="s">
        <v>15</v>
      </c>
      <c r="E58">
        <v>157828</v>
      </c>
      <c r="F58">
        <v>1.2840199470520021E-2</v>
      </c>
      <c r="G58">
        <f t="shared" si="0"/>
        <v>612.83139876247685</v>
      </c>
    </row>
    <row r="59" spans="1:7" x14ac:dyDescent="0.2">
      <c r="A59" t="s">
        <v>36</v>
      </c>
      <c r="B59" t="s">
        <v>23</v>
      </c>
      <c r="C59" t="s">
        <v>8</v>
      </c>
      <c r="D59" t="s">
        <v>16</v>
      </c>
      <c r="E59">
        <v>168279</v>
      </c>
      <c r="F59">
        <v>1.310868263244629E-2</v>
      </c>
      <c r="G59">
        <f t="shared" si="0"/>
        <v>660.0334221579875</v>
      </c>
    </row>
    <row r="60" spans="1:7" x14ac:dyDescent="0.2">
      <c r="A60" t="s">
        <v>36</v>
      </c>
      <c r="B60" t="s">
        <v>23</v>
      </c>
      <c r="C60" t="s">
        <v>8</v>
      </c>
      <c r="D60" t="s">
        <v>17</v>
      </c>
      <c r="E60">
        <v>164791</v>
      </c>
      <c r="F60">
        <v>1.2304115295410161E-2</v>
      </c>
      <c r="G60">
        <f t="shared" si="0"/>
        <v>644.27984282552734</v>
      </c>
    </row>
    <row r="61" spans="1:7" x14ac:dyDescent="0.2">
      <c r="A61" t="s">
        <v>36</v>
      </c>
      <c r="B61" t="s">
        <v>23</v>
      </c>
      <c r="C61" t="s">
        <v>8</v>
      </c>
      <c r="D61" t="s">
        <v>18</v>
      </c>
      <c r="E61">
        <v>163112</v>
      </c>
      <c r="F61">
        <v>1.3602495193481451E-2</v>
      </c>
      <c r="G61">
        <f t="shared" si="0"/>
        <v>636.69662616864639</v>
      </c>
    </row>
    <row r="62" spans="1:7" x14ac:dyDescent="0.2">
      <c r="A62" t="s">
        <v>36</v>
      </c>
      <c r="B62" t="s">
        <v>23</v>
      </c>
      <c r="C62" t="s">
        <v>19</v>
      </c>
      <c r="D62" t="s">
        <v>9</v>
      </c>
      <c r="E62">
        <v>165165</v>
      </c>
      <c r="F62">
        <v>1.341848373413086E-2</v>
      </c>
      <c r="G62">
        <f t="shared" si="0"/>
        <v>645.96901675624406</v>
      </c>
    </row>
    <row r="63" spans="1:7" x14ac:dyDescent="0.2">
      <c r="A63" t="s">
        <v>36</v>
      </c>
      <c r="B63" t="s">
        <v>23</v>
      </c>
      <c r="C63" t="s">
        <v>19</v>
      </c>
      <c r="D63" t="s">
        <v>10</v>
      </c>
      <c r="E63">
        <v>171942</v>
      </c>
      <c r="F63">
        <v>1.340820789337158E-2</v>
      </c>
      <c r="G63">
        <f t="shared" si="0"/>
        <v>676.57739036177236</v>
      </c>
    </row>
    <row r="64" spans="1:7" x14ac:dyDescent="0.2">
      <c r="A64" t="s">
        <v>36</v>
      </c>
      <c r="B64" t="s">
        <v>23</v>
      </c>
      <c r="C64" t="s">
        <v>19</v>
      </c>
      <c r="D64" t="s">
        <v>11</v>
      </c>
      <c r="E64">
        <v>148860</v>
      </c>
      <c r="F64">
        <v>1.344237327575684E-2</v>
      </c>
      <c r="G64">
        <f t="shared" si="0"/>
        <v>572.32735648796358</v>
      </c>
    </row>
    <row r="65" spans="1:7" x14ac:dyDescent="0.2">
      <c r="A65" t="s">
        <v>36</v>
      </c>
      <c r="B65" t="s">
        <v>23</v>
      </c>
      <c r="C65" t="s">
        <v>19</v>
      </c>
      <c r="D65" t="s">
        <v>12</v>
      </c>
      <c r="E65">
        <v>173335</v>
      </c>
      <c r="F65">
        <v>1.3521599769592279E-2</v>
      </c>
      <c r="G65">
        <f t="shared" si="0"/>
        <v>682.86888577751677</v>
      </c>
    </row>
    <row r="66" spans="1:7" x14ac:dyDescent="0.2">
      <c r="A66" t="s">
        <v>36</v>
      </c>
      <c r="B66" t="s">
        <v>23</v>
      </c>
      <c r="C66" t="s">
        <v>19</v>
      </c>
      <c r="D66" t="s">
        <v>13</v>
      </c>
      <c r="E66">
        <v>156849</v>
      </c>
      <c r="F66">
        <v>1.3429808616638179E-2</v>
      </c>
      <c r="G66">
        <f t="shared" si="0"/>
        <v>608.40973759089479</v>
      </c>
    </row>
    <row r="67" spans="1:7" x14ac:dyDescent="0.2">
      <c r="A67" t="s">
        <v>36</v>
      </c>
      <c r="B67" t="s">
        <v>23</v>
      </c>
      <c r="C67" t="s">
        <v>19</v>
      </c>
      <c r="D67" t="s">
        <v>14</v>
      </c>
      <c r="E67">
        <v>161759</v>
      </c>
      <c r="F67">
        <v>1.3437485694885251E-2</v>
      </c>
      <c r="G67">
        <f t="shared" ref="G67:G130" si="1">((E67-22141)/22141)*100</f>
        <v>630.5857910663475</v>
      </c>
    </row>
    <row r="68" spans="1:7" x14ac:dyDescent="0.2">
      <c r="A68" t="s">
        <v>36</v>
      </c>
      <c r="B68" t="s">
        <v>23</v>
      </c>
      <c r="C68" t="s">
        <v>19</v>
      </c>
      <c r="D68" t="s">
        <v>15</v>
      </c>
      <c r="E68">
        <v>172847</v>
      </c>
      <c r="F68">
        <v>1.3446211814880369E-2</v>
      </c>
      <c r="G68">
        <f t="shared" si="1"/>
        <v>680.66482995347997</v>
      </c>
    </row>
    <row r="69" spans="1:7" x14ac:dyDescent="0.2">
      <c r="A69" t="s">
        <v>36</v>
      </c>
      <c r="B69" t="s">
        <v>23</v>
      </c>
      <c r="C69" t="s">
        <v>19</v>
      </c>
      <c r="D69" t="s">
        <v>16</v>
      </c>
      <c r="E69">
        <v>165956</v>
      </c>
      <c r="F69">
        <v>1.372570991516113E-2</v>
      </c>
      <c r="G69">
        <f t="shared" si="1"/>
        <v>649.5415744546317</v>
      </c>
    </row>
    <row r="70" spans="1:7" x14ac:dyDescent="0.2">
      <c r="A70" t="s">
        <v>36</v>
      </c>
      <c r="B70" t="s">
        <v>23</v>
      </c>
      <c r="C70" t="s">
        <v>19</v>
      </c>
      <c r="D70" t="s">
        <v>17</v>
      </c>
      <c r="E70">
        <v>162213</v>
      </c>
      <c r="F70">
        <v>1.266591548919678E-2</v>
      </c>
      <c r="G70">
        <f t="shared" si="1"/>
        <v>632.63628562395547</v>
      </c>
    </row>
    <row r="71" spans="1:7" x14ac:dyDescent="0.2">
      <c r="A71" t="s">
        <v>36</v>
      </c>
      <c r="B71" t="s">
        <v>23</v>
      </c>
      <c r="C71" t="s">
        <v>19</v>
      </c>
      <c r="D71" t="s">
        <v>18</v>
      </c>
      <c r="E71">
        <v>180157</v>
      </c>
      <c r="F71">
        <v>1.365888118743896E-2</v>
      </c>
      <c r="G71">
        <f t="shared" si="1"/>
        <v>713.68050223567138</v>
      </c>
    </row>
    <row r="72" spans="1:7" x14ac:dyDescent="0.2">
      <c r="A72" t="s">
        <v>36</v>
      </c>
      <c r="B72" t="s">
        <v>23</v>
      </c>
      <c r="C72" t="s">
        <v>20</v>
      </c>
      <c r="D72" t="s">
        <v>9</v>
      </c>
      <c r="E72">
        <v>165074</v>
      </c>
      <c r="F72">
        <v>1.3318085670471189E-2</v>
      </c>
      <c r="G72">
        <f t="shared" si="1"/>
        <v>645.5580145431552</v>
      </c>
    </row>
    <row r="73" spans="1:7" x14ac:dyDescent="0.2">
      <c r="A73" t="s">
        <v>36</v>
      </c>
      <c r="B73" t="s">
        <v>23</v>
      </c>
      <c r="C73" t="s">
        <v>20</v>
      </c>
      <c r="D73" t="s">
        <v>10</v>
      </c>
      <c r="E73">
        <v>174921</v>
      </c>
      <c r="F73">
        <v>1.3211989402770999E-2</v>
      </c>
      <c r="G73">
        <f t="shared" si="1"/>
        <v>690.03206720563662</v>
      </c>
    </row>
    <row r="74" spans="1:7" x14ac:dyDescent="0.2">
      <c r="A74" t="s">
        <v>36</v>
      </c>
      <c r="B74" t="s">
        <v>23</v>
      </c>
      <c r="C74" t="s">
        <v>20</v>
      </c>
      <c r="D74" t="s">
        <v>11</v>
      </c>
      <c r="E74">
        <v>158488</v>
      </c>
      <c r="F74">
        <v>1.3258194923400879E-2</v>
      </c>
      <c r="G74">
        <f t="shared" si="1"/>
        <v>615.81229393433</v>
      </c>
    </row>
    <row r="75" spans="1:7" x14ac:dyDescent="0.2">
      <c r="A75" t="s">
        <v>36</v>
      </c>
      <c r="B75" t="s">
        <v>23</v>
      </c>
      <c r="C75" t="s">
        <v>20</v>
      </c>
      <c r="D75" t="s">
        <v>12</v>
      </c>
      <c r="E75">
        <v>163755</v>
      </c>
      <c r="F75">
        <v>1.334803104400635E-2</v>
      </c>
      <c r="G75">
        <f t="shared" si="1"/>
        <v>639.60074070728513</v>
      </c>
    </row>
    <row r="76" spans="1:7" x14ac:dyDescent="0.2">
      <c r="A76" t="s">
        <v>36</v>
      </c>
      <c r="B76" t="s">
        <v>23</v>
      </c>
      <c r="C76" t="s">
        <v>20</v>
      </c>
      <c r="D76" t="s">
        <v>13</v>
      </c>
      <c r="E76">
        <v>159658</v>
      </c>
      <c r="F76">
        <v>1.3208603858947751E-2</v>
      </c>
      <c r="G76">
        <f t="shared" si="1"/>
        <v>621.09660810261505</v>
      </c>
    </row>
    <row r="77" spans="1:7" x14ac:dyDescent="0.2">
      <c r="A77" t="s">
        <v>36</v>
      </c>
      <c r="B77" t="s">
        <v>23</v>
      </c>
      <c r="C77" t="s">
        <v>20</v>
      </c>
      <c r="D77" t="s">
        <v>14</v>
      </c>
      <c r="E77">
        <v>163439</v>
      </c>
      <c r="F77">
        <v>1.6736674308776851E-2</v>
      </c>
      <c r="G77">
        <f t="shared" si="1"/>
        <v>638.17352423106456</v>
      </c>
    </row>
    <row r="78" spans="1:7" x14ac:dyDescent="0.2">
      <c r="A78" t="s">
        <v>36</v>
      </c>
      <c r="B78" t="s">
        <v>23</v>
      </c>
      <c r="C78" t="s">
        <v>20</v>
      </c>
      <c r="D78" t="s">
        <v>15</v>
      </c>
      <c r="E78">
        <v>161708</v>
      </c>
      <c r="F78">
        <v>1.3294386863708501E-2</v>
      </c>
      <c r="G78">
        <f t="shared" si="1"/>
        <v>630.35544916670437</v>
      </c>
    </row>
    <row r="79" spans="1:7" x14ac:dyDescent="0.2">
      <c r="A79" t="s">
        <v>36</v>
      </c>
      <c r="B79" t="s">
        <v>23</v>
      </c>
      <c r="C79" t="s">
        <v>20</v>
      </c>
      <c r="D79" t="s">
        <v>16</v>
      </c>
      <c r="E79">
        <v>155411</v>
      </c>
      <c r="F79">
        <v>1.347801685333252E-2</v>
      </c>
      <c r="G79">
        <f t="shared" si="1"/>
        <v>601.91499932252384</v>
      </c>
    </row>
    <row r="80" spans="1:7" x14ac:dyDescent="0.2">
      <c r="A80" t="s">
        <v>36</v>
      </c>
      <c r="B80" t="s">
        <v>23</v>
      </c>
      <c r="C80" t="s">
        <v>20</v>
      </c>
      <c r="D80" t="s">
        <v>17</v>
      </c>
      <c r="E80">
        <v>162807</v>
      </c>
      <c r="F80">
        <v>1.2480211257934569E-2</v>
      </c>
      <c r="G80">
        <f t="shared" si="1"/>
        <v>635.31909127862343</v>
      </c>
    </row>
    <row r="81" spans="1:7" x14ac:dyDescent="0.2">
      <c r="A81" t="s">
        <v>36</v>
      </c>
      <c r="B81" t="s">
        <v>23</v>
      </c>
      <c r="C81" t="s">
        <v>20</v>
      </c>
      <c r="D81" t="s">
        <v>18</v>
      </c>
      <c r="E81">
        <v>151462</v>
      </c>
      <c r="F81">
        <v>1.3502597808837891E-2</v>
      </c>
      <c r="G81">
        <f t="shared" si="1"/>
        <v>584.07930987760267</v>
      </c>
    </row>
    <row r="82" spans="1:7" x14ac:dyDescent="0.2">
      <c r="A82" t="s">
        <v>36</v>
      </c>
      <c r="B82" t="s">
        <v>23</v>
      </c>
      <c r="C82" t="s">
        <v>21</v>
      </c>
      <c r="D82" t="s">
        <v>9</v>
      </c>
      <c r="E82">
        <v>163612</v>
      </c>
      <c r="F82">
        <v>1.3318610191345221E-2</v>
      </c>
      <c r="G82">
        <f t="shared" si="1"/>
        <v>638.95488008671691</v>
      </c>
    </row>
    <row r="83" spans="1:7" x14ac:dyDescent="0.2">
      <c r="A83" t="s">
        <v>36</v>
      </c>
      <c r="B83" t="s">
        <v>23</v>
      </c>
      <c r="C83" t="s">
        <v>21</v>
      </c>
      <c r="D83" t="s">
        <v>10</v>
      </c>
      <c r="E83">
        <v>157830</v>
      </c>
      <c r="F83">
        <v>1.3247179985046389E-2</v>
      </c>
      <c r="G83">
        <f t="shared" si="1"/>
        <v>612.8404317781492</v>
      </c>
    </row>
    <row r="84" spans="1:7" x14ac:dyDescent="0.2">
      <c r="A84" t="s">
        <v>36</v>
      </c>
      <c r="B84" t="s">
        <v>23</v>
      </c>
      <c r="C84" t="s">
        <v>21</v>
      </c>
      <c r="D84" t="s">
        <v>11</v>
      </c>
      <c r="E84">
        <v>155915</v>
      </c>
      <c r="F84">
        <v>1.333119869232178E-2</v>
      </c>
      <c r="G84">
        <f t="shared" si="1"/>
        <v>604.19131927193894</v>
      </c>
    </row>
    <row r="85" spans="1:7" x14ac:dyDescent="0.2">
      <c r="A85" t="s">
        <v>36</v>
      </c>
      <c r="B85" t="s">
        <v>23</v>
      </c>
      <c r="C85" t="s">
        <v>21</v>
      </c>
      <c r="D85" t="s">
        <v>12</v>
      </c>
      <c r="E85">
        <v>158194</v>
      </c>
      <c r="F85">
        <v>1.332991123199463E-2</v>
      </c>
      <c r="G85">
        <f t="shared" si="1"/>
        <v>614.48444063050442</v>
      </c>
    </row>
    <row r="86" spans="1:7" x14ac:dyDescent="0.2">
      <c r="A86" t="s">
        <v>36</v>
      </c>
      <c r="B86" t="s">
        <v>23</v>
      </c>
      <c r="C86" t="s">
        <v>21</v>
      </c>
      <c r="D86" t="s">
        <v>13</v>
      </c>
      <c r="E86">
        <v>160318</v>
      </c>
      <c r="F86">
        <v>1.335809230804443E-2</v>
      </c>
      <c r="G86">
        <f t="shared" si="1"/>
        <v>624.0775032744682</v>
      </c>
    </row>
    <row r="87" spans="1:7" x14ac:dyDescent="0.2">
      <c r="A87" t="s">
        <v>36</v>
      </c>
      <c r="B87" t="s">
        <v>23</v>
      </c>
      <c r="C87" t="s">
        <v>21</v>
      </c>
      <c r="D87" t="s">
        <v>14</v>
      </c>
      <c r="E87">
        <v>157060</v>
      </c>
      <c r="F87">
        <v>1.3242220878601069E-2</v>
      </c>
      <c r="G87">
        <f t="shared" si="1"/>
        <v>609.36272074432043</v>
      </c>
    </row>
    <row r="88" spans="1:7" x14ac:dyDescent="0.2">
      <c r="A88" t="s">
        <v>36</v>
      </c>
      <c r="B88" t="s">
        <v>23</v>
      </c>
      <c r="C88" t="s">
        <v>21</v>
      </c>
      <c r="D88" t="s">
        <v>15</v>
      </c>
      <c r="E88">
        <v>165407</v>
      </c>
      <c r="F88">
        <v>1.339390277862549E-2</v>
      </c>
      <c r="G88">
        <f t="shared" si="1"/>
        <v>647.06201165259017</v>
      </c>
    </row>
    <row r="89" spans="1:7" x14ac:dyDescent="0.2">
      <c r="A89" t="s">
        <v>36</v>
      </c>
      <c r="B89" t="s">
        <v>23</v>
      </c>
      <c r="C89" t="s">
        <v>21</v>
      </c>
      <c r="D89" t="s">
        <v>16</v>
      </c>
      <c r="E89">
        <v>163731</v>
      </c>
      <c r="F89">
        <v>1.3612985610961911E-2</v>
      </c>
      <c r="G89">
        <f t="shared" si="1"/>
        <v>639.4923445192178</v>
      </c>
    </row>
    <row r="90" spans="1:7" x14ac:dyDescent="0.2">
      <c r="A90" t="s">
        <v>36</v>
      </c>
      <c r="B90" t="s">
        <v>23</v>
      </c>
      <c r="C90" t="s">
        <v>21</v>
      </c>
      <c r="D90" t="s">
        <v>17</v>
      </c>
      <c r="E90">
        <v>155547</v>
      </c>
      <c r="F90">
        <v>1.261961460113525E-2</v>
      </c>
      <c r="G90">
        <f t="shared" si="1"/>
        <v>602.52924438823902</v>
      </c>
    </row>
    <row r="91" spans="1:7" x14ac:dyDescent="0.2">
      <c r="A91" t="s">
        <v>36</v>
      </c>
      <c r="B91" t="s">
        <v>23</v>
      </c>
      <c r="C91" t="s">
        <v>21</v>
      </c>
      <c r="D91" t="s">
        <v>18</v>
      </c>
      <c r="E91">
        <v>158280</v>
      </c>
      <c r="F91">
        <v>1.346046924591065E-2</v>
      </c>
      <c r="G91">
        <f t="shared" si="1"/>
        <v>614.8728603044126</v>
      </c>
    </row>
    <row r="92" spans="1:7" x14ac:dyDescent="0.2">
      <c r="A92" t="s">
        <v>36</v>
      </c>
      <c r="B92" t="s">
        <v>23</v>
      </c>
      <c r="C92" t="s">
        <v>22</v>
      </c>
      <c r="D92" t="s">
        <v>9</v>
      </c>
      <c r="E92">
        <v>168271</v>
      </c>
      <c r="F92">
        <v>1.285829544067383E-2</v>
      </c>
      <c r="G92">
        <f t="shared" si="1"/>
        <v>659.99729009529835</v>
      </c>
    </row>
    <row r="93" spans="1:7" x14ac:dyDescent="0.2">
      <c r="A93" t="s">
        <v>36</v>
      </c>
      <c r="B93" t="s">
        <v>23</v>
      </c>
      <c r="C93" t="s">
        <v>22</v>
      </c>
      <c r="D93" t="s">
        <v>10</v>
      </c>
      <c r="E93">
        <v>169744</v>
      </c>
      <c r="F93">
        <v>1.2989425659179691E-2</v>
      </c>
      <c r="G93">
        <f t="shared" si="1"/>
        <v>666.65010613793413</v>
      </c>
    </row>
    <row r="94" spans="1:7" x14ac:dyDescent="0.2">
      <c r="A94" t="s">
        <v>36</v>
      </c>
      <c r="B94" t="s">
        <v>23</v>
      </c>
      <c r="C94" t="s">
        <v>22</v>
      </c>
      <c r="D94" t="s">
        <v>11</v>
      </c>
      <c r="E94">
        <v>170146</v>
      </c>
      <c r="F94">
        <v>1.2894201278686519E-2</v>
      </c>
      <c r="G94">
        <f t="shared" si="1"/>
        <v>668.46574228806287</v>
      </c>
    </row>
    <row r="95" spans="1:7" x14ac:dyDescent="0.2">
      <c r="A95" t="s">
        <v>36</v>
      </c>
      <c r="B95" t="s">
        <v>23</v>
      </c>
      <c r="C95" t="s">
        <v>22</v>
      </c>
      <c r="D95" t="s">
        <v>12</v>
      </c>
      <c r="E95">
        <v>165157</v>
      </c>
      <c r="F95">
        <v>1.29101037979126E-2</v>
      </c>
      <c r="G95">
        <f t="shared" si="1"/>
        <v>645.93288469355491</v>
      </c>
    </row>
    <row r="96" spans="1:7" x14ac:dyDescent="0.2">
      <c r="A96" t="s">
        <v>36</v>
      </c>
      <c r="B96" t="s">
        <v>23</v>
      </c>
      <c r="C96" t="s">
        <v>22</v>
      </c>
      <c r="D96" t="s">
        <v>13</v>
      </c>
      <c r="E96">
        <v>162232</v>
      </c>
      <c r="F96">
        <v>1.282811164855957E-2</v>
      </c>
      <c r="G96">
        <f t="shared" si="1"/>
        <v>632.72209927284223</v>
      </c>
    </row>
    <row r="97" spans="1:7" x14ac:dyDescent="0.2">
      <c r="A97" t="s">
        <v>36</v>
      </c>
      <c r="B97" t="s">
        <v>23</v>
      </c>
      <c r="C97" t="s">
        <v>22</v>
      </c>
      <c r="D97" t="s">
        <v>14</v>
      </c>
      <c r="E97">
        <v>167455</v>
      </c>
      <c r="F97">
        <v>1.6397476196289059E-2</v>
      </c>
      <c r="G97">
        <f t="shared" si="1"/>
        <v>656.31181970100715</v>
      </c>
    </row>
    <row r="98" spans="1:7" x14ac:dyDescent="0.2">
      <c r="A98" t="s">
        <v>36</v>
      </c>
      <c r="B98" t="s">
        <v>23</v>
      </c>
      <c r="C98" t="s">
        <v>22</v>
      </c>
      <c r="D98" t="s">
        <v>15</v>
      </c>
      <c r="E98">
        <v>163011</v>
      </c>
      <c r="F98">
        <v>1.2860536575317379E-2</v>
      </c>
      <c r="G98">
        <f t="shared" si="1"/>
        <v>636.24045887719615</v>
      </c>
    </row>
    <row r="99" spans="1:7" x14ac:dyDescent="0.2">
      <c r="A99" t="s">
        <v>36</v>
      </c>
      <c r="B99" t="s">
        <v>23</v>
      </c>
      <c r="C99" t="s">
        <v>22</v>
      </c>
      <c r="D99" t="s">
        <v>16</v>
      </c>
      <c r="E99">
        <v>167873</v>
      </c>
      <c r="F99">
        <v>1.3107585906982419E-2</v>
      </c>
      <c r="G99">
        <f t="shared" si="1"/>
        <v>658.19971997651419</v>
      </c>
    </row>
    <row r="100" spans="1:7" x14ac:dyDescent="0.2">
      <c r="A100" t="s">
        <v>36</v>
      </c>
      <c r="B100" t="s">
        <v>23</v>
      </c>
      <c r="C100" t="s">
        <v>22</v>
      </c>
      <c r="D100" t="s">
        <v>17</v>
      </c>
      <c r="E100">
        <v>164310</v>
      </c>
      <c r="F100">
        <v>1.209232807159424E-2</v>
      </c>
      <c r="G100">
        <f t="shared" si="1"/>
        <v>642.10740255634335</v>
      </c>
    </row>
    <row r="101" spans="1:7" x14ac:dyDescent="0.2">
      <c r="A101" t="s">
        <v>36</v>
      </c>
      <c r="B101" t="s">
        <v>23</v>
      </c>
      <c r="C101" t="s">
        <v>22</v>
      </c>
      <c r="D101" t="s">
        <v>18</v>
      </c>
      <c r="E101">
        <v>161439</v>
      </c>
      <c r="F101">
        <v>1.310951709747315E-2</v>
      </c>
      <c r="G101">
        <f t="shared" si="1"/>
        <v>629.14050855878236</v>
      </c>
    </row>
    <row r="102" spans="1:7" x14ac:dyDescent="0.2">
      <c r="A102" t="s">
        <v>36</v>
      </c>
      <c r="B102" t="s">
        <v>24</v>
      </c>
      <c r="C102" t="s">
        <v>8</v>
      </c>
      <c r="D102" t="s">
        <v>9</v>
      </c>
      <c r="E102">
        <v>154775</v>
      </c>
      <c r="F102">
        <v>1.2342905998229981E-2</v>
      </c>
      <c r="G102">
        <f t="shared" si="1"/>
        <v>599.04250033873814</v>
      </c>
    </row>
    <row r="103" spans="1:7" x14ac:dyDescent="0.2">
      <c r="A103" t="s">
        <v>36</v>
      </c>
      <c r="B103" t="s">
        <v>24</v>
      </c>
      <c r="C103" t="s">
        <v>8</v>
      </c>
      <c r="D103" t="s">
        <v>10</v>
      </c>
      <c r="E103">
        <v>155066</v>
      </c>
      <c r="F103">
        <v>1.205849647521973E-2</v>
      </c>
      <c r="G103">
        <f t="shared" si="1"/>
        <v>600.35680411905514</v>
      </c>
    </row>
    <row r="104" spans="1:7" x14ac:dyDescent="0.2">
      <c r="A104" t="s">
        <v>36</v>
      </c>
      <c r="B104" t="s">
        <v>24</v>
      </c>
      <c r="C104" t="s">
        <v>8</v>
      </c>
      <c r="D104" t="s">
        <v>11</v>
      </c>
      <c r="E104">
        <v>151978</v>
      </c>
      <c r="F104">
        <v>1.2441897392272951E-2</v>
      </c>
      <c r="G104">
        <f t="shared" si="1"/>
        <v>586.40982792105149</v>
      </c>
    </row>
    <row r="105" spans="1:7" x14ac:dyDescent="0.2">
      <c r="A105" t="s">
        <v>36</v>
      </c>
      <c r="B105" t="s">
        <v>24</v>
      </c>
      <c r="C105" t="s">
        <v>8</v>
      </c>
      <c r="D105" t="s">
        <v>12</v>
      </c>
      <c r="E105">
        <v>154012</v>
      </c>
      <c r="F105">
        <v>1.2208890914916989E-2</v>
      </c>
      <c r="G105">
        <f t="shared" si="1"/>
        <v>595.5964048597624</v>
      </c>
    </row>
    <row r="106" spans="1:7" x14ac:dyDescent="0.2">
      <c r="A106" t="s">
        <v>36</v>
      </c>
      <c r="B106" t="s">
        <v>24</v>
      </c>
      <c r="C106" t="s">
        <v>8</v>
      </c>
      <c r="D106" t="s">
        <v>13</v>
      </c>
      <c r="E106">
        <v>152512</v>
      </c>
      <c r="F106">
        <v>1.208717823028565E-2</v>
      </c>
      <c r="G106">
        <f t="shared" si="1"/>
        <v>588.82164310555072</v>
      </c>
    </row>
    <row r="107" spans="1:7" x14ac:dyDescent="0.2">
      <c r="A107" t="s">
        <v>36</v>
      </c>
      <c r="B107" t="s">
        <v>24</v>
      </c>
      <c r="C107" t="s">
        <v>8</v>
      </c>
      <c r="D107" t="s">
        <v>14</v>
      </c>
      <c r="E107">
        <v>154112</v>
      </c>
      <c r="F107">
        <v>1.211879253387451E-2</v>
      </c>
      <c r="G107">
        <f t="shared" si="1"/>
        <v>596.04805564337653</v>
      </c>
    </row>
    <row r="108" spans="1:7" x14ac:dyDescent="0.2">
      <c r="A108" t="s">
        <v>36</v>
      </c>
      <c r="B108" t="s">
        <v>24</v>
      </c>
      <c r="C108" t="s">
        <v>8</v>
      </c>
      <c r="D108" t="s">
        <v>15</v>
      </c>
      <c r="E108">
        <v>154482</v>
      </c>
      <c r="F108">
        <v>1.2279200553894041E-2</v>
      </c>
      <c r="G108">
        <f t="shared" si="1"/>
        <v>597.71916354274879</v>
      </c>
    </row>
    <row r="109" spans="1:7" x14ac:dyDescent="0.2">
      <c r="A109" t="s">
        <v>36</v>
      </c>
      <c r="B109" t="s">
        <v>24</v>
      </c>
      <c r="C109" t="s">
        <v>8</v>
      </c>
      <c r="D109" t="s">
        <v>16</v>
      </c>
      <c r="E109">
        <v>151310</v>
      </c>
      <c r="F109">
        <v>1.2303376197814939E-2</v>
      </c>
      <c r="G109">
        <f t="shared" si="1"/>
        <v>583.39280068650919</v>
      </c>
    </row>
    <row r="110" spans="1:7" x14ac:dyDescent="0.2">
      <c r="A110" t="s">
        <v>36</v>
      </c>
      <c r="B110" t="s">
        <v>24</v>
      </c>
      <c r="C110" t="s">
        <v>8</v>
      </c>
      <c r="D110" t="s">
        <v>17</v>
      </c>
      <c r="E110">
        <v>155807</v>
      </c>
      <c r="F110">
        <v>1.135928630828857E-2</v>
      </c>
      <c r="G110">
        <f t="shared" si="1"/>
        <v>603.70353642563566</v>
      </c>
    </row>
    <row r="111" spans="1:7" x14ac:dyDescent="0.2">
      <c r="A111" t="s">
        <v>36</v>
      </c>
      <c r="B111" t="s">
        <v>24</v>
      </c>
      <c r="C111" t="s">
        <v>8</v>
      </c>
      <c r="D111" t="s">
        <v>18</v>
      </c>
      <c r="E111">
        <v>152512</v>
      </c>
      <c r="F111">
        <v>1.2275409698486331E-2</v>
      </c>
      <c r="G111">
        <f t="shared" si="1"/>
        <v>588.82164310555072</v>
      </c>
    </row>
    <row r="112" spans="1:7" x14ac:dyDescent="0.2">
      <c r="A112" t="s">
        <v>36</v>
      </c>
      <c r="B112" t="s">
        <v>24</v>
      </c>
      <c r="C112" t="s">
        <v>19</v>
      </c>
      <c r="D112" t="s">
        <v>9</v>
      </c>
      <c r="E112">
        <v>154914</v>
      </c>
      <c r="F112">
        <v>1.2637782096862791E-2</v>
      </c>
      <c r="G112">
        <f t="shared" si="1"/>
        <v>599.67029492796166</v>
      </c>
    </row>
    <row r="113" spans="1:7" x14ac:dyDescent="0.2">
      <c r="A113" t="s">
        <v>36</v>
      </c>
      <c r="B113" t="s">
        <v>24</v>
      </c>
      <c r="C113" t="s">
        <v>19</v>
      </c>
      <c r="D113" t="s">
        <v>10</v>
      </c>
      <c r="E113">
        <v>154914</v>
      </c>
      <c r="F113">
        <v>1.2609004974365229E-2</v>
      </c>
      <c r="G113">
        <f t="shared" si="1"/>
        <v>599.67029492796166</v>
      </c>
    </row>
    <row r="114" spans="1:7" x14ac:dyDescent="0.2">
      <c r="A114" t="s">
        <v>36</v>
      </c>
      <c r="B114" t="s">
        <v>24</v>
      </c>
      <c r="C114" t="s">
        <v>19</v>
      </c>
      <c r="D114" t="s">
        <v>11</v>
      </c>
      <c r="E114">
        <v>154914</v>
      </c>
      <c r="F114">
        <v>1.26643180847168E-2</v>
      </c>
      <c r="G114">
        <f t="shared" si="1"/>
        <v>599.67029492796166</v>
      </c>
    </row>
    <row r="115" spans="1:7" x14ac:dyDescent="0.2">
      <c r="A115" t="s">
        <v>36</v>
      </c>
      <c r="B115" t="s">
        <v>24</v>
      </c>
      <c r="C115" t="s">
        <v>19</v>
      </c>
      <c r="D115" t="s">
        <v>12</v>
      </c>
      <c r="E115">
        <v>154914</v>
      </c>
      <c r="F115">
        <v>1.274909973144531E-2</v>
      </c>
      <c r="G115">
        <f t="shared" si="1"/>
        <v>599.67029492796166</v>
      </c>
    </row>
    <row r="116" spans="1:7" x14ac:dyDescent="0.2">
      <c r="A116" t="s">
        <v>36</v>
      </c>
      <c r="B116" t="s">
        <v>24</v>
      </c>
      <c r="C116" t="s">
        <v>19</v>
      </c>
      <c r="D116" t="s">
        <v>13</v>
      </c>
      <c r="E116">
        <v>154914</v>
      </c>
      <c r="F116">
        <v>1.6043996810913081E-2</v>
      </c>
      <c r="G116">
        <f t="shared" si="1"/>
        <v>599.67029492796166</v>
      </c>
    </row>
    <row r="117" spans="1:7" x14ac:dyDescent="0.2">
      <c r="A117" t="s">
        <v>36</v>
      </c>
      <c r="B117" t="s">
        <v>24</v>
      </c>
      <c r="C117" t="s">
        <v>19</v>
      </c>
      <c r="D117" t="s">
        <v>14</v>
      </c>
      <c r="E117">
        <v>154914</v>
      </c>
      <c r="F117">
        <v>1.258492469787598E-2</v>
      </c>
      <c r="G117">
        <f t="shared" si="1"/>
        <v>599.67029492796166</v>
      </c>
    </row>
    <row r="118" spans="1:7" x14ac:dyDescent="0.2">
      <c r="A118" t="s">
        <v>36</v>
      </c>
      <c r="B118" t="s">
        <v>24</v>
      </c>
      <c r="C118" t="s">
        <v>19</v>
      </c>
      <c r="D118" t="s">
        <v>15</v>
      </c>
      <c r="E118">
        <v>154914</v>
      </c>
      <c r="F118">
        <v>1.2599897384643561E-2</v>
      </c>
      <c r="G118">
        <f t="shared" si="1"/>
        <v>599.67029492796166</v>
      </c>
    </row>
    <row r="119" spans="1:7" x14ac:dyDescent="0.2">
      <c r="A119" t="s">
        <v>36</v>
      </c>
      <c r="B119" t="s">
        <v>24</v>
      </c>
      <c r="C119" t="s">
        <v>19</v>
      </c>
      <c r="D119" t="s">
        <v>16</v>
      </c>
      <c r="E119">
        <v>154914</v>
      </c>
      <c r="F119">
        <v>1.2868881225585939E-2</v>
      </c>
      <c r="G119">
        <f t="shared" si="1"/>
        <v>599.67029492796166</v>
      </c>
    </row>
    <row r="120" spans="1:7" x14ac:dyDescent="0.2">
      <c r="A120" t="s">
        <v>36</v>
      </c>
      <c r="B120" t="s">
        <v>24</v>
      </c>
      <c r="C120" t="s">
        <v>19</v>
      </c>
      <c r="D120" t="s">
        <v>17</v>
      </c>
      <c r="E120">
        <v>157190</v>
      </c>
      <c r="F120">
        <v>1.1855506896972659E-2</v>
      </c>
      <c r="G120">
        <f t="shared" si="1"/>
        <v>609.9498667630188</v>
      </c>
    </row>
    <row r="121" spans="1:7" x14ac:dyDescent="0.2">
      <c r="A121" t="s">
        <v>36</v>
      </c>
      <c r="B121" t="s">
        <v>24</v>
      </c>
      <c r="C121" t="s">
        <v>19</v>
      </c>
      <c r="D121" t="s">
        <v>18</v>
      </c>
      <c r="E121">
        <v>154914</v>
      </c>
      <c r="F121">
        <v>1.2996101379394529E-2</v>
      </c>
      <c r="G121">
        <f t="shared" si="1"/>
        <v>599.67029492796166</v>
      </c>
    </row>
    <row r="122" spans="1:7" x14ac:dyDescent="0.2">
      <c r="A122" t="s">
        <v>36</v>
      </c>
      <c r="B122" t="s">
        <v>24</v>
      </c>
      <c r="C122" t="s">
        <v>20</v>
      </c>
      <c r="D122" t="s">
        <v>9</v>
      </c>
      <c r="E122">
        <v>150083</v>
      </c>
      <c r="F122">
        <v>1.2438201904296869E-2</v>
      </c>
      <c r="G122">
        <f t="shared" si="1"/>
        <v>577.8510455715641</v>
      </c>
    </row>
    <row r="123" spans="1:7" x14ac:dyDescent="0.2">
      <c r="A123" t="s">
        <v>36</v>
      </c>
      <c r="B123" t="s">
        <v>24</v>
      </c>
      <c r="C123" t="s">
        <v>20</v>
      </c>
      <c r="D123" t="s">
        <v>10</v>
      </c>
      <c r="E123">
        <v>153476</v>
      </c>
      <c r="F123">
        <v>1.2664294242858891E-2</v>
      </c>
      <c r="G123">
        <f t="shared" si="1"/>
        <v>593.17555665959082</v>
      </c>
    </row>
    <row r="124" spans="1:7" x14ac:dyDescent="0.2">
      <c r="A124" t="s">
        <v>36</v>
      </c>
      <c r="B124" t="s">
        <v>24</v>
      </c>
      <c r="C124" t="s">
        <v>20</v>
      </c>
      <c r="D124" t="s">
        <v>11</v>
      </c>
      <c r="E124">
        <v>152636</v>
      </c>
      <c r="F124">
        <v>1.2817096710205081E-2</v>
      </c>
      <c r="G124">
        <f t="shared" si="1"/>
        <v>589.38169007723229</v>
      </c>
    </row>
    <row r="125" spans="1:7" x14ac:dyDescent="0.2">
      <c r="A125" t="s">
        <v>36</v>
      </c>
      <c r="B125" t="s">
        <v>24</v>
      </c>
      <c r="C125" t="s">
        <v>20</v>
      </c>
      <c r="D125" t="s">
        <v>12</v>
      </c>
      <c r="E125">
        <v>154929</v>
      </c>
      <c r="F125">
        <v>1.252050399780274E-2</v>
      </c>
      <c r="G125">
        <f t="shared" si="1"/>
        <v>599.73804254550384</v>
      </c>
    </row>
    <row r="126" spans="1:7" x14ac:dyDescent="0.2">
      <c r="A126" t="s">
        <v>36</v>
      </c>
      <c r="B126" t="s">
        <v>24</v>
      </c>
      <c r="C126" t="s">
        <v>20</v>
      </c>
      <c r="D126" t="s">
        <v>13</v>
      </c>
      <c r="E126">
        <v>154441</v>
      </c>
      <c r="F126">
        <v>1.2443900108337401E-2</v>
      </c>
      <c r="G126">
        <f t="shared" si="1"/>
        <v>597.53398672146693</v>
      </c>
    </row>
    <row r="127" spans="1:7" x14ac:dyDescent="0.2">
      <c r="A127" t="s">
        <v>36</v>
      </c>
      <c r="B127" t="s">
        <v>24</v>
      </c>
      <c r="C127" t="s">
        <v>20</v>
      </c>
      <c r="D127" t="s">
        <v>14</v>
      </c>
      <c r="E127">
        <v>150083</v>
      </c>
      <c r="F127">
        <v>1.244978904724121E-2</v>
      </c>
      <c r="G127">
        <f t="shared" si="1"/>
        <v>577.8510455715641</v>
      </c>
    </row>
    <row r="128" spans="1:7" x14ac:dyDescent="0.2">
      <c r="A128" t="s">
        <v>36</v>
      </c>
      <c r="B128" t="s">
        <v>24</v>
      </c>
      <c r="C128" t="s">
        <v>20</v>
      </c>
      <c r="D128" t="s">
        <v>15</v>
      </c>
      <c r="E128">
        <v>153336</v>
      </c>
      <c r="F128">
        <v>1.258738040924072E-2</v>
      </c>
      <c r="G128">
        <f t="shared" si="1"/>
        <v>592.54324556253107</v>
      </c>
    </row>
    <row r="129" spans="1:7" x14ac:dyDescent="0.2">
      <c r="A129" t="s">
        <v>36</v>
      </c>
      <c r="B129" t="s">
        <v>24</v>
      </c>
      <c r="C129" t="s">
        <v>20</v>
      </c>
      <c r="D129" t="s">
        <v>16</v>
      </c>
      <c r="E129">
        <v>154112</v>
      </c>
      <c r="F129">
        <v>1.2688517570495611E-2</v>
      </c>
      <c r="G129">
        <f t="shared" si="1"/>
        <v>596.04805564337653</v>
      </c>
    </row>
    <row r="130" spans="1:7" x14ac:dyDescent="0.2">
      <c r="A130" t="s">
        <v>36</v>
      </c>
      <c r="B130" t="s">
        <v>24</v>
      </c>
      <c r="C130" t="s">
        <v>20</v>
      </c>
      <c r="D130" t="s">
        <v>17</v>
      </c>
      <c r="E130">
        <v>154386</v>
      </c>
      <c r="F130">
        <v>1.171610355377197E-2</v>
      </c>
      <c r="G130">
        <f t="shared" si="1"/>
        <v>597.28557879047924</v>
      </c>
    </row>
    <row r="131" spans="1:7" x14ac:dyDescent="0.2">
      <c r="A131" t="s">
        <v>36</v>
      </c>
      <c r="B131" t="s">
        <v>24</v>
      </c>
      <c r="C131" t="s">
        <v>20</v>
      </c>
      <c r="D131" t="s">
        <v>18</v>
      </c>
      <c r="E131">
        <v>153124</v>
      </c>
      <c r="F131">
        <v>1.260290145874023E-2</v>
      </c>
      <c r="G131">
        <f t="shared" ref="G131:G194" si="2">((E131-22141)/22141)*100</f>
        <v>591.58574590126921</v>
      </c>
    </row>
    <row r="132" spans="1:7" x14ac:dyDescent="0.2">
      <c r="A132" t="s">
        <v>36</v>
      </c>
      <c r="B132" t="s">
        <v>24</v>
      </c>
      <c r="C132" t="s">
        <v>21</v>
      </c>
      <c r="D132" t="s">
        <v>9</v>
      </c>
      <c r="E132">
        <v>153336</v>
      </c>
      <c r="F132">
        <v>1.243300437927246E-2</v>
      </c>
      <c r="G132">
        <f t="shared" si="2"/>
        <v>592.54324556253107</v>
      </c>
    </row>
    <row r="133" spans="1:7" x14ac:dyDescent="0.2">
      <c r="A133" t="s">
        <v>36</v>
      </c>
      <c r="B133" t="s">
        <v>24</v>
      </c>
      <c r="C133" t="s">
        <v>21</v>
      </c>
      <c r="D133" t="s">
        <v>10</v>
      </c>
      <c r="E133">
        <v>153336</v>
      </c>
      <c r="F133">
        <v>1.247806549072266E-2</v>
      </c>
      <c r="G133">
        <f t="shared" si="2"/>
        <v>592.54324556253107</v>
      </c>
    </row>
    <row r="134" spans="1:7" x14ac:dyDescent="0.2">
      <c r="A134" t="s">
        <v>36</v>
      </c>
      <c r="B134" t="s">
        <v>24</v>
      </c>
      <c r="C134" t="s">
        <v>21</v>
      </c>
      <c r="D134" t="s">
        <v>11</v>
      </c>
      <c r="E134">
        <v>150083</v>
      </c>
      <c r="F134">
        <v>1.248152256011963E-2</v>
      </c>
      <c r="G134">
        <f t="shared" si="2"/>
        <v>577.8510455715641</v>
      </c>
    </row>
    <row r="135" spans="1:7" x14ac:dyDescent="0.2">
      <c r="A135" t="s">
        <v>36</v>
      </c>
      <c r="B135" t="s">
        <v>24</v>
      </c>
      <c r="C135" t="s">
        <v>21</v>
      </c>
      <c r="D135" t="s">
        <v>12</v>
      </c>
      <c r="E135">
        <v>153124</v>
      </c>
      <c r="F135">
        <v>1.6085505485534671E-2</v>
      </c>
      <c r="G135">
        <f t="shared" si="2"/>
        <v>591.58574590126921</v>
      </c>
    </row>
    <row r="136" spans="1:7" x14ac:dyDescent="0.2">
      <c r="A136" t="s">
        <v>36</v>
      </c>
      <c r="B136" t="s">
        <v>24</v>
      </c>
      <c r="C136" t="s">
        <v>21</v>
      </c>
      <c r="D136" t="s">
        <v>13</v>
      </c>
      <c r="E136">
        <v>151978</v>
      </c>
      <c r="F136">
        <v>1.2456917762756351E-2</v>
      </c>
      <c r="G136">
        <f t="shared" si="2"/>
        <v>586.40982792105149</v>
      </c>
    </row>
    <row r="137" spans="1:7" x14ac:dyDescent="0.2">
      <c r="A137" t="s">
        <v>36</v>
      </c>
      <c r="B137" t="s">
        <v>24</v>
      </c>
      <c r="C137" t="s">
        <v>21</v>
      </c>
      <c r="D137" t="s">
        <v>14</v>
      </c>
      <c r="E137">
        <v>151978</v>
      </c>
      <c r="F137">
        <v>1.2459087371826169E-2</v>
      </c>
      <c r="G137">
        <f t="shared" si="2"/>
        <v>586.40982792105149</v>
      </c>
    </row>
    <row r="138" spans="1:7" x14ac:dyDescent="0.2">
      <c r="A138" t="s">
        <v>36</v>
      </c>
      <c r="B138" t="s">
        <v>24</v>
      </c>
      <c r="C138" t="s">
        <v>21</v>
      </c>
      <c r="D138" t="s">
        <v>15</v>
      </c>
      <c r="E138">
        <v>152636</v>
      </c>
      <c r="F138">
        <v>1.248841285705566E-2</v>
      </c>
      <c r="G138">
        <f t="shared" si="2"/>
        <v>589.38169007723229</v>
      </c>
    </row>
    <row r="139" spans="1:7" x14ac:dyDescent="0.2">
      <c r="A139" t="s">
        <v>36</v>
      </c>
      <c r="B139" t="s">
        <v>24</v>
      </c>
      <c r="C139" t="s">
        <v>21</v>
      </c>
      <c r="D139" t="s">
        <v>16</v>
      </c>
      <c r="E139">
        <v>154775</v>
      </c>
      <c r="F139">
        <v>1.296188831329346E-2</v>
      </c>
      <c r="G139">
        <f t="shared" si="2"/>
        <v>599.04250033873814</v>
      </c>
    </row>
    <row r="140" spans="1:7" x14ac:dyDescent="0.2">
      <c r="A140" t="s">
        <v>36</v>
      </c>
      <c r="B140" t="s">
        <v>24</v>
      </c>
      <c r="C140" t="s">
        <v>21</v>
      </c>
      <c r="D140" t="s">
        <v>17</v>
      </c>
      <c r="E140">
        <v>152359</v>
      </c>
      <c r="F140">
        <v>1.172800064086914E-2</v>
      </c>
      <c r="G140">
        <f t="shared" si="2"/>
        <v>588.13061740662113</v>
      </c>
    </row>
    <row r="141" spans="1:7" x14ac:dyDescent="0.2">
      <c r="A141" t="s">
        <v>36</v>
      </c>
      <c r="B141" t="s">
        <v>24</v>
      </c>
      <c r="C141" t="s">
        <v>21</v>
      </c>
      <c r="D141" t="s">
        <v>18</v>
      </c>
      <c r="E141">
        <v>151978</v>
      </c>
      <c r="F141">
        <v>1.2711596488952639E-2</v>
      </c>
      <c r="G141">
        <f t="shared" si="2"/>
        <v>586.40982792105149</v>
      </c>
    </row>
    <row r="142" spans="1:7" x14ac:dyDescent="0.2">
      <c r="A142" t="s">
        <v>36</v>
      </c>
      <c r="B142" t="s">
        <v>24</v>
      </c>
      <c r="C142" t="s">
        <v>22</v>
      </c>
      <c r="D142" t="s">
        <v>9</v>
      </c>
      <c r="E142">
        <v>152537</v>
      </c>
      <c r="F142">
        <v>1.234612464904785E-2</v>
      </c>
      <c r="G142">
        <f t="shared" si="2"/>
        <v>588.93455580145439</v>
      </c>
    </row>
    <row r="143" spans="1:7" x14ac:dyDescent="0.2">
      <c r="A143" t="s">
        <v>36</v>
      </c>
      <c r="B143" t="s">
        <v>24</v>
      </c>
      <c r="C143" t="s">
        <v>22</v>
      </c>
      <c r="D143" t="s">
        <v>10</v>
      </c>
      <c r="E143">
        <v>152537</v>
      </c>
      <c r="F143">
        <v>1.218926906585693E-2</v>
      </c>
      <c r="G143">
        <f t="shared" si="2"/>
        <v>588.93455580145439</v>
      </c>
    </row>
    <row r="144" spans="1:7" x14ac:dyDescent="0.2">
      <c r="A144" t="s">
        <v>36</v>
      </c>
      <c r="B144" t="s">
        <v>24</v>
      </c>
      <c r="C144" t="s">
        <v>22</v>
      </c>
      <c r="D144" t="s">
        <v>11</v>
      </c>
      <c r="E144">
        <v>154012</v>
      </c>
      <c r="F144">
        <v>1.225240230560303E-2</v>
      </c>
      <c r="G144">
        <f t="shared" si="2"/>
        <v>595.5964048597624</v>
      </c>
    </row>
    <row r="145" spans="1:7" x14ac:dyDescent="0.2">
      <c r="A145" t="s">
        <v>36</v>
      </c>
      <c r="B145" t="s">
        <v>24</v>
      </c>
      <c r="C145" t="s">
        <v>22</v>
      </c>
      <c r="D145" t="s">
        <v>12</v>
      </c>
      <c r="E145">
        <v>151310</v>
      </c>
      <c r="F145">
        <v>1.2309288978576661E-2</v>
      </c>
      <c r="G145">
        <f t="shared" si="2"/>
        <v>583.39280068650919</v>
      </c>
    </row>
    <row r="146" spans="1:7" x14ac:dyDescent="0.2">
      <c r="A146" t="s">
        <v>36</v>
      </c>
      <c r="B146" t="s">
        <v>24</v>
      </c>
      <c r="C146" t="s">
        <v>22</v>
      </c>
      <c r="D146" t="s">
        <v>13</v>
      </c>
      <c r="E146">
        <v>151343</v>
      </c>
      <c r="F146">
        <v>1.21671199798584E-2</v>
      </c>
      <c r="G146">
        <f t="shared" si="2"/>
        <v>583.5418454451019</v>
      </c>
    </row>
    <row r="147" spans="1:7" x14ac:dyDescent="0.2">
      <c r="A147" t="s">
        <v>36</v>
      </c>
      <c r="B147" t="s">
        <v>24</v>
      </c>
      <c r="C147" t="s">
        <v>22</v>
      </c>
      <c r="D147" t="s">
        <v>14</v>
      </c>
      <c r="E147">
        <v>154054</v>
      </c>
      <c r="F147">
        <v>1.2061309814453129E-2</v>
      </c>
      <c r="G147">
        <f t="shared" si="2"/>
        <v>595.78609818888037</v>
      </c>
    </row>
    <row r="148" spans="1:7" x14ac:dyDescent="0.2">
      <c r="A148" t="s">
        <v>36</v>
      </c>
      <c r="B148" t="s">
        <v>24</v>
      </c>
      <c r="C148" t="s">
        <v>22</v>
      </c>
      <c r="D148" t="s">
        <v>15</v>
      </c>
      <c r="E148">
        <v>150083</v>
      </c>
      <c r="F148">
        <v>1.228842735290527E-2</v>
      </c>
      <c r="G148">
        <f t="shared" si="2"/>
        <v>577.8510455715641</v>
      </c>
    </row>
    <row r="149" spans="1:7" x14ac:dyDescent="0.2">
      <c r="A149" t="s">
        <v>36</v>
      </c>
      <c r="B149" t="s">
        <v>24</v>
      </c>
      <c r="C149" t="s">
        <v>22</v>
      </c>
      <c r="D149" t="s">
        <v>16</v>
      </c>
      <c r="E149">
        <v>152245</v>
      </c>
      <c r="F149">
        <v>1.2273097038269039E-2</v>
      </c>
      <c r="G149">
        <f t="shared" si="2"/>
        <v>587.61573551330116</v>
      </c>
    </row>
    <row r="150" spans="1:7" x14ac:dyDescent="0.2">
      <c r="A150" t="s">
        <v>36</v>
      </c>
      <c r="B150" t="s">
        <v>24</v>
      </c>
      <c r="C150" t="s">
        <v>22</v>
      </c>
      <c r="D150" t="s">
        <v>17</v>
      </c>
      <c r="E150">
        <v>152908</v>
      </c>
      <c r="F150">
        <v>1.1422491073608401E-2</v>
      </c>
      <c r="G150">
        <f t="shared" si="2"/>
        <v>590.61018020866265</v>
      </c>
    </row>
    <row r="151" spans="1:7" x14ac:dyDescent="0.2">
      <c r="A151" t="s">
        <v>36</v>
      </c>
      <c r="B151" t="s">
        <v>24</v>
      </c>
      <c r="C151" t="s">
        <v>22</v>
      </c>
      <c r="D151" t="s">
        <v>18</v>
      </c>
      <c r="E151">
        <v>152537</v>
      </c>
      <c r="F151">
        <v>1.2305688858032231E-2</v>
      </c>
      <c r="G151">
        <f t="shared" si="2"/>
        <v>588.93455580145439</v>
      </c>
    </row>
    <row r="152" spans="1:7" x14ac:dyDescent="0.2">
      <c r="A152" t="s">
        <v>36</v>
      </c>
      <c r="B152" t="s">
        <v>25</v>
      </c>
      <c r="C152" t="s">
        <v>8</v>
      </c>
      <c r="D152" t="s">
        <v>9</v>
      </c>
      <c r="E152">
        <v>180200</v>
      </c>
      <c r="F152">
        <v>1.7838954925537109E-3</v>
      </c>
      <c r="G152">
        <f t="shared" si="2"/>
        <v>713.87471207262547</v>
      </c>
    </row>
    <row r="153" spans="1:7" x14ac:dyDescent="0.2">
      <c r="A153" t="s">
        <v>36</v>
      </c>
      <c r="B153" t="s">
        <v>25</v>
      </c>
      <c r="C153" t="s">
        <v>8</v>
      </c>
      <c r="D153" t="s">
        <v>10</v>
      </c>
      <c r="E153">
        <v>170356</v>
      </c>
      <c r="F153">
        <v>1.7894029617309571E-3</v>
      </c>
      <c r="G153">
        <f t="shared" si="2"/>
        <v>669.4142089336525</v>
      </c>
    </row>
    <row r="154" spans="1:7" x14ac:dyDescent="0.2">
      <c r="A154" t="s">
        <v>36</v>
      </c>
      <c r="B154" t="s">
        <v>25</v>
      </c>
      <c r="C154" t="s">
        <v>8</v>
      </c>
      <c r="D154" t="s">
        <v>11</v>
      </c>
      <c r="E154">
        <v>171574</v>
      </c>
      <c r="F154">
        <v>1.928281784057617E-3</v>
      </c>
      <c r="G154">
        <f t="shared" si="2"/>
        <v>674.91531547807244</v>
      </c>
    </row>
    <row r="155" spans="1:7" x14ac:dyDescent="0.2">
      <c r="A155" t="s">
        <v>36</v>
      </c>
      <c r="B155" t="s">
        <v>25</v>
      </c>
      <c r="C155" t="s">
        <v>8</v>
      </c>
      <c r="D155" t="s">
        <v>12</v>
      </c>
      <c r="E155">
        <v>162110</v>
      </c>
      <c r="F155">
        <v>1.844310760498047E-3</v>
      </c>
      <c r="G155">
        <f t="shared" si="2"/>
        <v>632.171085316833</v>
      </c>
    </row>
    <row r="156" spans="1:7" x14ac:dyDescent="0.2">
      <c r="A156" t="s">
        <v>36</v>
      </c>
      <c r="B156" t="s">
        <v>25</v>
      </c>
      <c r="C156" t="s">
        <v>8</v>
      </c>
      <c r="D156" t="s">
        <v>13</v>
      </c>
      <c r="E156">
        <v>167195</v>
      </c>
      <c r="F156">
        <v>1.8218994140625001E-3</v>
      </c>
      <c r="G156">
        <f t="shared" si="2"/>
        <v>655.13752766361051</v>
      </c>
    </row>
    <row r="157" spans="1:7" x14ac:dyDescent="0.2">
      <c r="A157" t="s">
        <v>36</v>
      </c>
      <c r="B157" t="s">
        <v>25</v>
      </c>
      <c r="C157" t="s">
        <v>8</v>
      </c>
      <c r="D157" t="s">
        <v>14</v>
      </c>
      <c r="E157">
        <v>164226</v>
      </c>
      <c r="F157">
        <v>1.776599884033203E-3</v>
      </c>
      <c r="G157">
        <f t="shared" si="2"/>
        <v>641.72801589810763</v>
      </c>
    </row>
    <row r="158" spans="1:7" x14ac:dyDescent="0.2">
      <c r="A158" t="s">
        <v>36</v>
      </c>
      <c r="B158" t="s">
        <v>25</v>
      </c>
      <c r="C158" t="s">
        <v>8</v>
      </c>
      <c r="D158" t="s">
        <v>15</v>
      </c>
      <c r="E158">
        <v>166104</v>
      </c>
      <c r="F158">
        <v>1.7745733261108399E-3</v>
      </c>
      <c r="G158">
        <f t="shared" si="2"/>
        <v>650.2100176143806</v>
      </c>
    </row>
    <row r="159" spans="1:7" x14ac:dyDescent="0.2">
      <c r="A159" t="s">
        <v>36</v>
      </c>
      <c r="B159" t="s">
        <v>25</v>
      </c>
      <c r="C159" t="s">
        <v>8</v>
      </c>
      <c r="D159" t="s">
        <v>16</v>
      </c>
      <c r="E159">
        <v>152519</v>
      </c>
      <c r="F159">
        <v>2.0136833190917969E-3</v>
      </c>
      <c r="G159">
        <f t="shared" si="2"/>
        <v>588.85325866040375</v>
      </c>
    </row>
    <row r="160" spans="1:7" x14ac:dyDescent="0.2">
      <c r="A160" t="s">
        <v>36</v>
      </c>
      <c r="B160" t="s">
        <v>25</v>
      </c>
      <c r="C160" t="s">
        <v>8</v>
      </c>
      <c r="D160" t="s">
        <v>17</v>
      </c>
      <c r="E160">
        <v>158679</v>
      </c>
      <c r="F160">
        <v>1.027321815490723E-3</v>
      </c>
      <c r="G160">
        <f t="shared" si="2"/>
        <v>616.67494693103299</v>
      </c>
    </row>
    <row r="161" spans="1:7" x14ac:dyDescent="0.2">
      <c r="A161" t="s">
        <v>36</v>
      </c>
      <c r="B161" t="s">
        <v>25</v>
      </c>
      <c r="C161" t="s">
        <v>8</v>
      </c>
      <c r="D161" t="s">
        <v>18</v>
      </c>
      <c r="E161">
        <v>171386</v>
      </c>
      <c r="F161">
        <v>2.023983001708985E-3</v>
      </c>
      <c r="G161">
        <f t="shared" si="2"/>
        <v>674.0662120048778</v>
      </c>
    </row>
    <row r="162" spans="1:7" x14ac:dyDescent="0.2">
      <c r="A162" t="s">
        <v>36</v>
      </c>
      <c r="B162" t="s">
        <v>25</v>
      </c>
      <c r="C162" t="s">
        <v>19</v>
      </c>
      <c r="D162" t="s">
        <v>9</v>
      </c>
      <c r="E162">
        <v>155266</v>
      </c>
      <c r="F162">
        <v>2.400088310241699E-3</v>
      </c>
      <c r="G162">
        <f t="shared" si="2"/>
        <v>601.2601056862834</v>
      </c>
    </row>
    <row r="163" spans="1:7" x14ac:dyDescent="0.2">
      <c r="A163" t="s">
        <v>36</v>
      </c>
      <c r="B163" t="s">
        <v>25</v>
      </c>
      <c r="C163" t="s">
        <v>19</v>
      </c>
      <c r="D163" t="s">
        <v>10</v>
      </c>
      <c r="E163">
        <v>158605</v>
      </c>
      <c r="F163">
        <v>2.3671865463256842E-3</v>
      </c>
      <c r="G163">
        <f t="shared" si="2"/>
        <v>616.34072535115843</v>
      </c>
    </row>
    <row r="164" spans="1:7" x14ac:dyDescent="0.2">
      <c r="A164" t="s">
        <v>36</v>
      </c>
      <c r="B164" t="s">
        <v>25</v>
      </c>
      <c r="C164" t="s">
        <v>19</v>
      </c>
      <c r="D164" t="s">
        <v>11</v>
      </c>
      <c r="E164">
        <v>153061</v>
      </c>
      <c r="F164">
        <v>2.3959875106811519E-3</v>
      </c>
      <c r="G164">
        <f t="shared" si="2"/>
        <v>591.30120590759225</v>
      </c>
    </row>
    <row r="165" spans="1:7" x14ac:dyDescent="0.2">
      <c r="A165" t="s">
        <v>36</v>
      </c>
      <c r="B165" t="s">
        <v>25</v>
      </c>
      <c r="C165" t="s">
        <v>19</v>
      </c>
      <c r="D165" t="s">
        <v>12</v>
      </c>
      <c r="E165">
        <v>158955</v>
      </c>
      <c r="F165">
        <v>2.436709403991699E-3</v>
      </c>
      <c r="G165">
        <f t="shared" si="2"/>
        <v>617.92150309380793</v>
      </c>
    </row>
    <row r="166" spans="1:7" x14ac:dyDescent="0.2">
      <c r="A166" t="s">
        <v>36</v>
      </c>
      <c r="B166" t="s">
        <v>25</v>
      </c>
      <c r="C166" t="s">
        <v>19</v>
      </c>
      <c r="D166" t="s">
        <v>13</v>
      </c>
      <c r="E166">
        <v>161935</v>
      </c>
      <c r="F166">
        <v>2.322506904602051E-3</v>
      </c>
      <c r="G166">
        <f t="shared" si="2"/>
        <v>631.38069644550831</v>
      </c>
    </row>
    <row r="167" spans="1:7" x14ac:dyDescent="0.2">
      <c r="A167" t="s">
        <v>36</v>
      </c>
      <c r="B167" t="s">
        <v>25</v>
      </c>
      <c r="C167" t="s">
        <v>19</v>
      </c>
      <c r="D167" t="s">
        <v>14</v>
      </c>
      <c r="E167">
        <v>166201</v>
      </c>
      <c r="F167">
        <v>2.3711919784545898E-3</v>
      </c>
      <c r="G167">
        <f t="shared" si="2"/>
        <v>650.64811887448627</v>
      </c>
    </row>
    <row r="168" spans="1:7" x14ac:dyDescent="0.2">
      <c r="A168" t="s">
        <v>36</v>
      </c>
      <c r="B168" t="s">
        <v>25</v>
      </c>
      <c r="C168" t="s">
        <v>19</v>
      </c>
      <c r="D168" t="s">
        <v>15</v>
      </c>
      <c r="E168">
        <v>174455</v>
      </c>
      <c r="F168">
        <v>2.333807945251465E-3</v>
      </c>
      <c r="G168">
        <f t="shared" si="2"/>
        <v>687.92737455399481</v>
      </c>
    </row>
    <row r="169" spans="1:7" x14ac:dyDescent="0.2">
      <c r="A169" t="s">
        <v>36</v>
      </c>
      <c r="B169" t="s">
        <v>25</v>
      </c>
      <c r="C169" t="s">
        <v>19</v>
      </c>
      <c r="D169" t="s">
        <v>16</v>
      </c>
      <c r="E169">
        <v>170039</v>
      </c>
      <c r="F169">
        <v>2.6409864425659181E-3</v>
      </c>
      <c r="G169">
        <f t="shared" si="2"/>
        <v>667.98247594959571</v>
      </c>
    </row>
    <row r="170" spans="1:7" x14ac:dyDescent="0.2">
      <c r="A170" t="s">
        <v>36</v>
      </c>
      <c r="B170" t="s">
        <v>25</v>
      </c>
      <c r="C170" t="s">
        <v>19</v>
      </c>
      <c r="D170" t="s">
        <v>17</v>
      </c>
      <c r="E170">
        <v>168176</v>
      </c>
      <c r="F170">
        <v>1.599001884460449E-3</v>
      </c>
      <c r="G170">
        <f t="shared" si="2"/>
        <v>659.56822185086492</v>
      </c>
    </row>
    <row r="171" spans="1:7" x14ac:dyDescent="0.2">
      <c r="A171" t="s">
        <v>36</v>
      </c>
      <c r="B171" t="s">
        <v>25</v>
      </c>
      <c r="C171" t="s">
        <v>19</v>
      </c>
      <c r="D171" t="s">
        <v>18</v>
      </c>
      <c r="E171">
        <v>153266</v>
      </c>
      <c r="F171">
        <v>2.6450872421264651E-3</v>
      </c>
      <c r="G171">
        <f t="shared" si="2"/>
        <v>592.22709001400119</v>
      </c>
    </row>
    <row r="172" spans="1:7" x14ac:dyDescent="0.2">
      <c r="A172" t="s">
        <v>36</v>
      </c>
      <c r="B172" t="s">
        <v>25</v>
      </c>
      <c r="C172" t="s">
        <v>20</v>
      </c>
      <c r="D172" t="s">
        <v>9</v>
      </c>
      <c r="E172">
        <v>166477</v>
      </c>
      <c r="F172">
        <v>2.2197008132934571E-3</v>
      </c>
      <c r="G172">
        <f t="shared" si="2"/>
        <v>651.89467503726121</v>
      </c>
    </row>
    <row r="173" spans="1:7" x14ac:dyDescent="0.2">
      <c r="A173" t="s">
        <v>36</v>
      </c>
      <c r="B173" t="s">
        <v>25</v>
      </c>
      <c r="C173" t="s">
        <v>20</v>
      </c>
      <c r="D173" t="s">
        <v>10</v>
      </c>
      <c r="E173">
        <v>159516</v>
      </c>
      <c r="F173">
        <v>2.176427841186524E-3</v>
      </c>
      <c r="G173">
        <f t="shared" si="2"/>
        <v>620.45526398988306</v>
      </c>
    </row>
    <row r="174" spans="1:7" x14ac:dyDescent="0.2">
      <c r="A174" t="s">
        <v>36</v>
      </c>
      <c r="B174" t="s">
        <v>25</v>
      </c>
      <c r="C174" t="s">
        <v>20</v>
      </c>
      <c r="D174" t="s">
        <v>11</v>
      </c>
      <c r="E174">
        <v>164419</v>
      </c>
      <c r="F174">
        <v>2.2757768630981439E-3</v>
      </c>
      <c r="G174">
        <f t="shared" si="2"/>
        <v>642.59970191048285</v>
      </c>
    </row>
    <row r="175" spans="1:7" x14ac:dyDescent="0.2">
      <c r="A175" t="s">
        <v>36</v>
      </c>
      <c r="B175" t="s">
        <v>25</v>
      </c>
      <c r="C175" t="s">
        <v>20</v>
      </c>
      <c r="D175" t="s">
        <v>12</v>
      </c>
      <c r="E175">
        <v>178133</v>
      </c>
      <c r="F175">
        <v>2.2840023040771478E-3</v>
      </c>
      <c r="G175">
        <f t="shared" si="2"/>
        <v>704.53909037532185</v>
      </c>
    </row>
    <row r="176" spans="1:7" x14ac:dyDescent="0.2">
      <c r="A176" t="s">
        <v>36</v>
      </c>
      <c r="B176" t="s">
        <v>25</v>
      </c>
      <c r="C176" t="s">
        <v>20</v>
      </c>
      <c r="D176" t="s">
        <v>13</v>
      </c>
      <c r="E176">
        <v>170351</v>
      </c>
      <c r="F176">
        <v>2.1535158157348628E-3</v>
      </c>
      <c r="G176">
        <f t="shared" si="2"/>
        <v>669.39162639447181</v>
      </c>
    </row>
    <row r="177" spans="1:7" x14ac:dyDescent="0.2">
      <c r="A177" t="s">
        <v>36</v>
      </c>
      <c r="B177" t="s">
        <v>25</v>
      </c>
      <c r="C177" t="s">
        <v>20</v>
      </c>
      <c r="D177" t="s">
        <v>14</v>
      </c>
      <c r="E177">
        <v>170967</v>
      </c>
      <c r="F177">
        <v>2.1320104598999022E-3</v>
      </c>
      <c r="G177">
        <f t="shared" si="2"/>
        <v>672.17379522153476</v>
      </c>
    </row>
    <row r="178" spans="1:7" x14ac:dyDescent="0.2">
      <c r="A178" t="s">
        <v>36</v>
      </c>
      <c r="B178" t="s">
        <v>25</v>
      </c>
      <c r="C178" t="s">
        <v>20</v>
      </c>
      <c r="D178" t="s">
        <v>15</v>
      </c>
      <c r="E178">
        <v>154057</v>
      </c>
      <c r="F178">
        <v>2.156424522399903E-3</v>
      </c>
      <c r="G178">
        <f t="shared" si="2"/>
        <v>595.79964771238872</v>
      </c>
    </row>
    <row r="179" spans="1:7" x14ac:dyDescent="0.2">
      <c r="A179" t="s">
        <v>36</v>
      </c>
      <c r="B179" t="s">
        <v>25</v>
      </c>
      <c r="C179" t="s">
        <v>20</v>
      </c>
      <c r="D179" t="s">
        <v>16</v>
      </c>
      <c r="E179">
        <v>175180</v>
      </c>
      <c r="F179">
        <v>2.3790836334228521E-3</v>
      </c>
      <c r="G179">
        <f t="shared" si="2"/>
        <v>691.20184273519715</v>
      </c>
    </row>
    <row r="180" spans="1:7" x14ac:dyDescent="0.2">
      <c r="A180" t="s">
        <v>36</v>
      </c>
      <c r="B180" t="s">
        <v>25</v>
      </c>
      <c r="C180" t="s">
        <v>20</v>
      </c>
      <c r="D180" t="s">
        <v>17</v>
      </c>
      <c r="E180">
        <v>163267</v>
      </c>
      <c r="F180">
        <v>1.38397216796875E-3</v>
      </c>
      <c r="G180">
        <f t="shared" si="2"/>
        <v>637.39668488324833</v>
      </c>
    </row>
    <row r="181" spans="1:7" x14ac:dyDescent="0.2">
      <c r="A181" t="s">
        <v>36</v>
      </c>
      <c r="B181" t="s">
        <v>25</v>
      </c>
      <c r="C181" t="s">
        <v>20</v>
      </c>
      <c r="D181" t="s">
        <v>18</v>
      </c>
      <c r="E181">
        <v>173851</v>
      </c>
      <c r="F181">
        <v>2.3710966110229489E-3</v>
      </c>
      <c r="G181">
        <f t="shared" si="2"/>
        <v>685.19940382096559</v>
      </c>
    </row>
    <row r="182" spans="1:7" x14ac:dyDescent="0.2">
      <c r="A182" t="s">
        <v>36</v>
      </c>
      <c r="B182" t="s">
        <v>25</v>
      </c>
      <c r="C182" t="s">
        <v>21</v>
      </c>
      <c r="D182" t="s">
        <v>9</v>
      </c>
      <c r="E182">
        <v>173312</v>
      </c>
      <c r="F182">
        <v>2.1672010421752929E-3</v>
      </c>
      <c r="G182">
        <f t="shared" si="2"/>
        <v>682.76500609728555</v>
      </c>
    </row>
    <row r="183" spans="1:7" x14ac:dyDescent="0.2">
      <c r="A183" t="s">
        <v>36</v>
      </c>
      <c r="B183" t="s">
        <v>25</v>
      </c>
      <c r="C183" t="s">
        <v>21</v>
      </c>
      <c r="D183" t="s">
        <v>10</v>
      </c>
      <c r="E183">
        <v>166274</v>
      </c>
      <c r="F183">
        <v>2.242112159729004E-3</v>
      </c>
      <c r="G183">
        <f t="shared" si="2"/>
        <v>650.97782394652461</v>
      </c>
    </row>
    <row r="184" spans="1:7" x14ac:dyDescent="0.2">
      <c r="A184" t="s">
        <v>36</v>
      </c>
      <c r="B184" t="s">
        <v>25</v>
      </c>
      <c r="C184" t="s">
        <v>21</v>
      </c>
      <c r="D184" t="s">
        <v>11</v>
      </c>
      <c r="E184">
        <v>165592</v>
      </c>
      <c r="F184">
        <v>2.2051095962524409E-3</v>
      </c>
      <c r="G184">
        <f t="shared" si="2"/>
        <v>647.89756560227636</v>
      </c>
    </row>
    <row r="185" spans="1:7" x14ac:dyDescent="0.2">
      <c r="A185" t="s">
        <v>36</v>
      </c>
      <c r="B185" t="s">
        <v>25</v>
      </c>
      <c r="C185" t="s">
        <v>21</v>
      </c>
      <c r="D185" t="s">
        <v>12</v>
      </c>
      <c r="E185">
        <v>161284</v>
      </c>
      <c r="F185">
        <v>2.2794961929321288E-3</v>
      </c>
      <c r="G185">
        <f t="shared" si="2"/>
        <v>628.44044984418042</v>
      </c>
    </row>
    <row r="186" spans="1:7" x14ac:dyDescent="0.2">
      <c r="A186" t="s">
        <v>36</v>
      </c>
      <c r="B186" t="s">
        <v>25</v>
      </c>
      <c r="C186" t="s">
        <v>21</v>
      </c>
      <c r="D186" t="s">
        <v>13</v>
      </c>
      <c r="E186">
        <v>147766</v>
      </c>
      <c r="F186">
        <v>2.1963596343994138E-3</v>
      </c>
      <c r="G186">
        <f t="shared" si="2"/>
        <v>567.3862969152251</v>
      </c>
    </row>
    <row r="187" spans="1:7" x14ac:dyDescent="0.2">
      <c r="A187" t="s">
        <v>36</v>
      </c>
      <c r="B187" t="s">
        <v>25</v>
      </c>
      <c r="C187" t="s">
        <v>21</v>
      </c>
      <c r="D187" t="s">
        <v>14</v>
      </c>
      <c r="E187">
        <v>171342</v>
      </c>
      <c r="F187">
        <v>2.2362709045410161E-3</v>
      </c>
      <c r="G187">
        <f t="shared" si="2"/>
        <v>673.8674856600876</v>
      </c>
    </row>
    <row r="188" spans="1:7" x14ac:dyDescent="0.2">
      <c r="A188" t="s">
        <v>36</v>
      </c>
      <c r="B188" t="s">
        <v>25</v>
      </c>
      <c r="C188" t="s">
        <v>21</v>
      </c>
      <c r="D188" t="s">
        <v>15</v>
      </c>
      <c r="E188">
        <v>149308</v>
      </c>
      <c r="F188">
        <v>2.1569967269897462E-3</v>
      </c>
      <c r="G188">
        <f t="shared" si="2"/>
        <v>574.35075199855476</v>
      </c>
    </row>
    <row r="189" spans="1:7" x14ac:dyDescent="0.2">
      <c r="A189" t="s">
        <v>36</v>
      </c>
      <c r="B189" t="s">
        <v>25</v>
      </c>
      <c r="C189" t="s">
        <v>21</v>
      </c>
      <c r="D189" t="s">
        <v>16</v>
      </c>
      <c r="E189">
        <v>154921</v>
      </c>
      <c r="F189">
        <v>2.3792743682861332E-3</v>
      </c>
      <c r="G189">
        <f t="shared" si="2"/>
        <v>599.7019104828147</v>
      </c>
    </row>
    <row r="190" spans="1:7" x14ac:dyDescent="0.2">
      <c r="A190" t="s">
        <v>36</v>
      </c>
      <c r="B190" t="s">
        <v>25</v>
      </c>
      <c r="C190" t="s">
        <v>21</v>
      </c>
      <c r="D190" t="s">
        <v>17</v>
      </c>
      <c r="E190">
        <v>159707</v>
      </c>
      <c r="F190">
        <v>1.4398097991943359E-3</v>
      </c>
      <c r="G190">
        <f t="shared" si="2"/>
        <v>621.31791698658594</v>
      </c>
    </row>
    <row r="191" spans="1:7" x14ac:dyDescent="0.2">
      <c r="A191" t="s">
        <v>36</v>
      </c>
      <c r="B191" t="s">
        <v>25</v>
      </c>
      <c r="C191" t="s">
        <v>21</v>
      </c>
      <c r="D191" t="s">
        <v>18</v>
      </c>
      <c r="E191">
        <v>162196</v>
      </c>
      <c r="F191">
        <v>2.44741439819336E-3</v>
      </c>
      <c r="G191">
        <f t="shared" si="2"/>
        <v>632.55950499074117</v>
      </c>
    </row>
    <row r="192" spans="1:7" x14ac:dyDescent="0.2">
      <c r="A192" t="s">
        <v>36</v>
      </c>
      <c r="B192" t="s">
        <v>25</v>
      </c>
      <c r="C192" t="s">
        <v>22</v>
      </c>
      <c r="D192" t="s">
        <v>9</v>
      </c>
      <c r="E192">
        <v>166766</v>
      </c>
      <c r="F192">
        <v>1.7641782760620119E-3</v>
      </c>
      <c r="G192">
        <f t="shared" si="2"/>
        <v>653.19994580190598</v>
      </c>
    </row>
    <row r="193" spans="1:7" x14ac:dyDescent="0.2">
      <c r="A193" t="s">
        <v>36</v>
      </c>
      <c r="B193" t="s">
        <v>25</v>
      </c>
      <c r="C193" t="s">
        <v>22</v>
      </c>
      <c r="D193" t="s">
        <v>10</v>
      </c>
      <c r="E193">
        <v>152981</v>
      </c>
      <c r="F193">
        <v>1.750278472900391E-3</v>
      </c>
      <c r="G193">
        <f t="shared" si="2"/>
        <v>590.93988528070099</v>
      </c>
    </row>
    <row r="194" spans="1:7" x14ac:dyDescent="0.2">
      <c r="A194" t="s">
        <v>36</v>
      </c>
      <c r="B194" t="s">
        <v>25</v>
      </c>
      <c r="C194" t="s">
        <v>22</v>
      </c>
      <c r="D194" t="s">
        <v>11</v>
      </c>
      <c r="E194">
        <v>167744</v>
      </c>
      <c r="F194">
        <v>1.8257856369018549E-3</v>
      </c>
      <c r="G194">
        <f t="shared" si="2"/>
        <v>657.61709046565193</v>
      </c>
    </row>
    <row r="195" spans="1:7" x14ac:dyDescent="0.2">
      <c r="A195" t="s">
        <v>36</v>
      </c>
      <c r="B195" t="s">
        <v>25</v>
      </c>
      <c r="C195" t="s">
        <v>22</v>
      </c>
      <c r="D195" t="s">
        <v>12</v>
      </c>
      <c r="E195">
        <v>162330</v>
      </c>
      <c r="F195">
        <v>1.8974304199218749E-3</v>
      </c>
      <c r="G195">
        <f t="shared" ref="G195:G258" si="3">((E195-22141)/22141)*100</f>
        <v>633.16471704078413</v>
      </c>
    </row>
    <row r="196" spans="1:7" x14ac:dyDescent="0.2">
      <c r="A196" t="s">
        <v>36</v>
      </c>
      <c r="B196" t="s">
        <v>25</v>
      </c>
      <c r="C196" t="s">
        <v>22</v>
      </c>
      <c r="D196" t="s">
        <v>13</v>
      </c>
      <c r="E196">
        <v>169489</v>
      </c>
      <c r="F196">
        <v>1.7524957656860349E-3</v>
      </c>
      <c r="G196">
        <f t="shared" si="3"/>
        <v>665.49839663971818</v>
      </c>
    </row>
    <row r="197" spans="1:7" x14ac:dyDescent="0.2">
      <c r="A197" t="s">
        <v>36</v>
      </c>
      <c r="B197" t="s">
        <v>25</v>
      </c>
      <c r="C197" t="s">
        <v>22</v>
      </c>
      <c r="D197" t="s">
        <v>14</v>
      </c>
      <c r="E197">
        <v>168651</v>
      </c>
      <c r="F197">
        <v>1.7693042755126951E-3</v>
      </c>
      <c r="G197">
        <f t="shared" si="3"/>
        <v>661.71356307303199</v>
      </c>
    </row>
    <row r="198" spans="1:7" x14ac:dyDescent="0.2">
      <c r="A198" t="s">
        <v>36</v>
      </c>
      <c r="B198" t="s">
        <v>25</v>
      </c>
      <c r="C198" t="s">
        <v>22</v>
      </c>
      <c r="D198" t="s">
        <v>15</v>
      </c>
      <c r="E198">
        <v>168719</v>
      </c>
      <c r="F198">
        <v>1.7239093780517579E-3</v>
      </c>
      <c r="G198">
        <f t="shared" si="3"/>
        <v>662.02068560588953</v>
      </c>
    </row>
    <row r="199" spans="1:7" x14ac:dyDescent="0.2">
      <c r="A199" t="s">
        <v>36</v>
      </c>
      <c r="B199" t="s">
        <v>25</v>
      </c>
      <c r="C199" t="s">
        <v>22</v>
      </c>
      <c r="D199" t="s">
        <v>16</v>
      </c>
      <c r="E199">
        <v>156247</v>
      </c>
      <c r="F199">
        <v>1.9864082336425782E-3</v>
      </c>
      <c r="G199">
        <f t="shared" si="3"/>
        <v>605.6907998735378</v>
      </c>
    </row>
    <row r="200" spans="1:7" x14ac:dyDescent="0.2">
      <c r="A200" t="s">
        <v>36</v>
      </c>
      <c r="B200" t="s">
        <v>25</v>
      </c>
      <c r="C200" t="s">
        <v>22</v>
      </c>
      <c r="D200" t="s">
        <v>17</v>
      </c>
      <c r="E200">
        <v>172332</v>
      </c>
      <c r="F200">
        <v>1.034808158874512E-3</v>
      </c>
      <c r="G200">
        <f t="shared" si="3"/>
        <v>678.33882841786726</v>
      </c>
    </row>
    <row r="201" spans="1:7" x14ac:dyDescent="0.2">
      <c r="A201" t="s">
        <v>36</v>
      </c>
      <c r="B201" t="s">
        <v>25</v>
      </c>
      <c r="C201" t="s">
        <v>22</v>
      </c>
      <c r="D201" t="s">
        <v>18</v>
      </c>
      <c r="E201">
        <v>159952</v>
      </c>
      <c r="F201">
        <v>2.0181894302368159E-3</v>
      </c>
      <c r="G201">
        <f t="shared" si="3"/>
        <v>622.42446140644051</v>
      </c>
    </row>
    <row r="202" spans="1:7" x14ac:dyDescent="0.2">
      <c r="A202" t="s">
        <v>36</v>
      </c>
      <c r="B202" t="s">
        <v>26</v>
      </c>
      <c r="C202" t="s">
        <v>8</v>
      </c>
      <c r="D202" t="s">
        <v>9</v>
      </c>
      <c r="E202">
        <v>24472</v>
      </c>
      <c r="F202">
        <v>4.5343685150146487E-2</v>
      </c>
      <c r="G202">
        <f t="shared" si="3"/>
        <v>10.527979766044893</v>
      </c>
    </row>
    <row r="203" spans="1:7" x14ac:dyDescent="0.2">
      <c r="A203" t="s">
        <v>36</v>
      </c>
      <c r="B203" t="s">
        <v>26</v>
      </c>
      <c r="C203" t="s">
        <v>8</v>
      </c>
      <c r="D203" t="s">
        <v>10</v>
      </c>
      <c r="E203">
        <v>24223</v>
      </c>
      <c r="F203">
        <v>4.5354914665222172E-2</v>
      </c>
      <c r="G203">
        <f t="shared" si="3"/>
        <v>9.4033693148457616</v>
      </c>
    </row>
    <row r="204" spans="1:7" x14ac:dyDescent="0.2">
      <c r="A204" t="s">
        <v>36</v>
      </c>
      <c r="B204" t="s">
        <v>26</v>
      </c>
      <c r="C204" t="s">
        <v>8</v>
      </c>
      <c r="D204" t="s">
        <v>11</v>
      </c>
      <c r="E204">
        <v>24305</v>
      </c>
      <c r="F204">
        <v>4.5030403137207027E-2</v>
      </c>
      <c r="G204">
        <f t="shared" si="3"/>
        <v>9.7737229574093316</v>
      </c>
    </row>
    <row r="205" spans="1:7" x14ac:dyDescent="0.2">
      <c r="A205" t="s">
        <v>36</v>
      </c>
      <c r="B205" t="s">
        <v>26</v>
      </c>
      <c r="C205" t="s">
        <v>8</v>
      </c>
      <c r="D205" t="s">
        <v>12</v>
      </c>
      <c r="E205">
        <v>24487</v>
      </c>
      <c r="F205">
        <v>4.499540328979492E-2</v>
      </c>
      <c r="G205">
        <f t="shared" si="3"/>
        <v>10.595727383587009</v>
      </c>
    </row>
    <row r="206" spans="1:7" x14ac:dyDescent="0.2">
      <c r="A206" t="s">
        <v>36</v>
      </c>
      <c r="B206" t="s">
        <v>26</v>
      </c>
      <c r="C206" t="s">
        <v>8</v>
      </c>
      <c r="D206" t="s">
        <v>13</v>
      </c>
      <c r="E206">
        <v>24567</v>
      </c>
      <c r="F206">
        <v>4.5041322708129883E-2</v>
      </c>
      <c r="G206">
        <f t="shared" si="3"/>
        <v>10.957048010478299</v>
      </c>
    </row>
    <row r="207" spans="1:7" x14ac:dyDescent="0.2">
      <c r="A207" t="s">
        <v>36</v>
      </c>
      <c r="B207" t="s">
        <v>26</v>
      </c>
      <c r="C207" t="s">
        <v>8</v>
      </c>
      <c r="D207" t="s">
        <v>14</v>
      </c>
      <c r="E207">
        <v>24448</v>
      </c>
      <c r="F207">
        <v>4.5121884346008299E-2</v>
      </c>
      <c r="G207">
        <f t="shared" si="3"/>
        <v>10.419583577977507</v>
      </c>
    </row>
    <row r="208" spans="1:7" x14ac:dyDescent="0.2">
      <c r="A208" t="s">
        <v>36</v>
      </c>
      <c r="B208" t="s">
        <v>26</v>
      </c>
      <c r="C208" t="s">
        <v>8</v>
      </c>
      <c r="D208" t="s">
        <v>15</v>
      </c>
      <c r="E208">
        <v>24487</v>
      </c>
      <c r="F208">
        <v>4.5645999908447268E-2</v>
      </c>
      <c r="G208">
        <f t="shared" si="3"/>
        <v>10.595727383587009</v>
      </c>
    </row>
    <row r="209" spans="1:7" x14ac:dyDescent="0.2">
      <c r="A209" t="s">
        <v>36</v>
      </c>
      <c r="B209" t="s">
        <v>26</v>
      </c>
      <c r="C209" t="s">
        <v>8</v>
      </c>
      <c r="D209" t="s">
        <v>16</v>
      </c>
      <c r="E209">
        <v>24402</v>
      </c>
      <c r="F209">
        <v>4.5355916023254388E-2</v>
      </c>
      <c r="G209">
        <f t="shared" si="3"/>
        <v>10.211824217515018</v>
      </c>
    </row>
    <row r="210" spans="1:7" x14ac:dyDescent="0.2">
      <c r="A210" t="s">
        <v>36</v>
      </c>
      <c r="B210" t="s">
        <v>26</v>
      </c>
      <c r="C210" t="s">
        <v>8</v>
      </c>
      <c r="D210" t="s">
        <v>17</v>
      </c>
      <c r="E210">
        <v>24567</v>
      </c>
      <c r="F210">
        <v>4.4397902488708493E-2</v>
      </c>
      <c r="G210">
        <f t="shared" si="3"/>
        <v>10.957048010478299</v>
      </c>
    </row>
    <row r="211" spans="1:7" x14ac:dyDescent="0.2">
      <c r="A211" t="s">
        <v>36</v>
      </c>
      <c r="B211" t="s">
        <v>26</v>
      </c>
      <c r="C211" t="s">
        <v>8</v>
      </c>
      <c r="D211" t="s">
        <v>18</v>
      </c>
      <c r="E211">
        <v>24359</v>
      </c>
      <c r="F211">
        <v>4.5283317565917969E-2</v>
      </c>
      <c r="G211">
        <f t="shared" si="3"/>
        <v>10.01761438056095</v>
      </c>
    </row>
    <row r="212" spans="1:7" x14ac:dyDescent="0.2">
      <c r="A212" t="s">
        <v>36</v>
      </c>
      <c r="B212" t="s">
        <v>26</v>
      </c>
      <c r="C212" t="s">
        <v>19</v>
      </c>
      <c r="D212" t="s">
        <v>9</v>
      </c>
      <c r="E212">
        <v>24567</v>
      </c>
      <c r="F212">
        <v>4.5647692680358877E-2</v>
      </c>
      <c r="G212">
        <f t="shared" si="3"/>
        <v>10.957048010478299</v>
      </c>
    </row>
    <row r="213" spans="1:7" x14ac:dyDescent="0.2">
      <c r="A213" t="s">
        <v>36</v>
      </c>
      <c r="B213" t="s">
        <v>26</v>
      </c>
      <c r="C213" t="s">
        <v>19</v>
      </c>
      <c r="D213" t="s">
        <v>10</v>
      </c>
      <c r="E213">
        <v>24567</v>
      </c>
      <c r="F213">
        <v>4.5578408241271982E-2</v>
      </c>
      <c r="G213">
        <f t="shared" si="3"/>
        <v>10.957048010478299</v>
      </c>
    </row>
    <row r="214" spans="1:7" x14ac:dyDescent="0.2">
      <c r="A214" t="s">
        <v>36</v>
      </c>
      <c r="B214" t="s">
        <v>26</v>
      </c>
      <c r="C214" t="s">
        <v>19</v>
      </c>
      <c r="D214" t="s">
        <v>11</v>
      </c>
      <c r="E214">
        <v>24567</v>
      </c>
      <c r="F214">
        <v>4.5639991760253913E-2</v>
      </c>
      <c r="G214">
        <f t="shared" si="3"/>
        <v>10.957048010478299</v>
      </c>
    </row>
    <row r="215" spans="1:7" x14ac:dyDescent="0.2">
      <c r="A215" t="s">
        <v>36</v>
      </c>
      <c r="B215" t="s">
        <v>26</v>
      </c>
      <c r="C215" t="s">
        <v>19</v>
      </c>
      <c r="D215" t="s">
        <v>12</v>
      </c>
      <c r="E215">
        <v>24567</v>
      </c>
      <c r="F215">
        <v>4.5738124847412111E-2</v>
      </c>
      <c r="G215">
        <f t="shared" si="3"/>
        <v>10.957048010478299</v>
      </c>
    </row>
    <row r="216" spans="1:7" x14ac:dyDescent="0.2">
      <c r="A216" t="s">
        <v>36</v>
      </c>
      <c r="B216" t="s">
        <v>26</v>
      </c>
      <c r="C216" t="s">
        <v>19</v>
      </c>
      <c r="D216" t="s">
        <v>13</v>
      </c>
      <c r="E216">
        <v>24567</v>
      </c>
      <c r="F216">
        <v>4.5585823059082028E-2</v>
      </c>
      <c r="G216">
        <f t="shared" si="3"/>
        <v>10.957048010478299</v>
      </c>
    </row>
    <row r="217" spans="1:7" x14ac:dyDescent="0.2">
      <c r="A217" t="s">
        <v>36</v>
      </c>
      <c r="B217" t="s">
        <v>26</v>
      </c>
      <c r="C217" t="s">
        <v>19</v>
      </c>
      <c r="D217" t="s">
        <v>14</v>
      </c>
      <c r="E217">
        <v>24567</v>
      </c>
      <c r="F217">
        <v>4.5650506019592287E-2</v>
      </c>
      <c r="G217">
        <f t="shared" si="3"/>
        <v>10.957048010478299</v>
      </c>
    </row>
    <row r="218" spans="1:7" x14ac:dyDescent="0.2">
      <c r="A218" t="s">
        <v>36</v>
      </c>
      <c r="B218" t="s">
        <v>26</v>
      </c>
      <c r="C218" t="s">
        <v>19</v>
      </c>
      <c r="D218" t="s">
        <v>15</v>
      </c>
      <c r="E218">
        <v>24567</v>
      </c>
      <c r="F218">
        <v>4.5562601089477538E-2</v>
      </c>
      <c r="G218">
        <f t="shared" si="3"/>
        <v>10.957048010478299</v>
      </c>
    </row>
    <row r="219" spans="1:7" x14ac:dyDescent="0.2">
      <c r="A219" t="s">
        <v>36</v>
      </c>
      <c r="B219" t="s">
        <v>26</v>
      </c>
      <c r="C219" t="s">
        <v>19</v>
      </c>
      <c r="D219" t="s">
        <v>16</v>
      </c>
      <c r="E219">
        <v>24567</v>
      </c>
      <c r="F219">
        <v>4.5628786087036133E-2</v>
      </c>
      <c r="G219">
        <f t="shared" si="3"/>
        <v>10.957048010478299</v>
      </c>
    </row>
    <row r="220" spans="1:7" x14ac:dyDescent="0.2">
      <c r="A220" t="s">
        <v>36</v>
      </c>
      <c r="B220" t="s">
        <v>26</v>
      </c>
      <c r="C220" t="s">
        <v>19</v>
      </c>
      <c r="D220" t="s">
        <v>17</v>
      </c>
      <c r="E220">
        <v>24567</v>
      </c>
      <c r="F220">
        <v>4.4690704345703117E-2</v>
      </c>
      <c r="G220">
        <f t="shared" si="3"/>
        <v>10.957048010478299</v>
      </c>
    </row>
    <row r="221" spans="1:7" x14ac:dyDescent="0.2">
      <c r="A221" t="s">
        <v>36</v>
      </c>
      <c r="B221" t="s">
        <v>26</v>
      </c>
      <c r="C221" t="s">
        <v>19</v>
      </c>
      <c r="D221" t="s">
        <v>18</v>
      </c>
      <c r="E221">
        <v>24567</v>
      </c>
      <c r="F221">
        <v>4.5948290824890138E-2</v>
      </c>
      <c r="G221">
        <f t="shared" si="3"/>
        <v>10.957048010478299</v>
      </c>
    </row>
    <row r="222" spans="1:7" x14ac:dyDescent="0.2">
      <c r="A222" t="s">
        <v>36</v>
      </c>
      <c r="B222" t="s">
        <v>26</v>
      </c>
      <c r="C222" t="s">
        <v>20</v>
      </c>
      <c r="D222" t="s">
        <v>9</v>
      </c>
      <c r="E222">
        <v>24564</v>
      </c>
      <c r="F222">
        <v>4.5301079750061042E-2</v>
      </c>
      <c r="G222">
        <f t="shared" si="3"/>
        <v>10.943498486969874</v>
      </c>
    </row>
    <row r="223" spans="1:7" x14ac:dyDescent="0.2">
      <c r="A223" t="s">
        <v>36</v>
      </c>
      <c r="B223" t="s">
        <v>26</v>
      </c>
      <c r="C223" t="s">
        <v>20</v>
      </c>
      <c r="D223" t="s">
        <v>10</v>
      </c>
      <c r="E223">
        <v>24425</v>
      </c>
      <c r="F223">
        <v>4.5514774322509763E-2</v>
      </c>
      <c r="G223">
        <f t="shared" si="3"/>
        <v>10.315703897746262</v>
      </c>
    </row>
    <row r="224" spans="1:7" x14ac:dyDescent="0.2">
      <c r="A224" t="s">
        <v>36</v>
      </c>
      <c r="B224" t="s">
        <v>26</v>
      </c>
      <c r="C224" t="s">
        <v>20</v>
      </c>
      <c r="D224" t="s">
        <v>11</v>
      </c>
      <c r="E224">
        <v>24567</v>
      </c>
      <c r="F224">
        <v>4.5789408683776858E-2</v>
      </c>
      <c r="G224">
        <f t="shared" si="3"/>
        <v>10.957048010478299</v>
      </c>
    </row>
    <row r="225" spans="1:7" x14ac:dyDescent="0.2">
      <c r="A225" t="s">
        <v>36</v>
      </c>
      <c r="B225" t="s">
        <v>26</v>
      </c>
      <c r="C225" t="s">
        <v>20</v>
      </c>
      <c r="D225" t="s">
        <v>12</v>
      </c>
      <c r="E225">
        <v>24567</v>
      </c>
      <c r="F225">
        <v>4.5416593551635742E-2</v>
      </c>
      <c r="G225">
        <f t="shared" si="3"/>
        <v>10.957048010478299</v>
      </c>
    </row>
    <row r="226" spans="1:7" x14ac:dyDescent="0.2">
      <c r="A226" t="s">
        <v>36</v>
      </c>
      <c r="B226" t="s">
        <v>26</v>
      </c>
      <c r="C226" t="s">
        <v>20</v>
      </c>
      <c r="D226" t="s">
        <v>13</v>
      </c>
      <c r="E226">
        <v>24567</v>
      </c>
      <c r="F226">
        <v>4.5240902900695802E-2</v>
      </c>
      <c r="G226">
        <f t="shared" si="3"/>
        <v>10.957048010478299</v>
      </c>
    </row>
    <row r="227" spans="1:7" x14ac:dyDescent="0.2">
      <c r="A227" t="s">
        <v>36</v>
      </c>
      <c r="B227" t="s">
        <v>26</v>
      </c>
      <c r="C227" t="s">
        <v>20</v>
      </c>
      <c r="D227" t="s">
        <v>14</v>
      </c>
      <c r="E227">
        <v>24406</v>
      </c>
      <c r="F227">
        <v>4.5322275161743163E-2</v>
      </c>
      <c r="G227">
        <f t="shared" si="3"/>
        <v>10.229890248859581</v>
      </c>
    </row>
    <row r="228" spans="1:7" x14ac:dyDescent="0.2">
      <c r="A228" t="s">
        <v>36</v>
      </c>
      <c r="B228" t="s">
        <v>26</v>
      </c>
      <c r="C228" t="s">
        <v>20</v>
      </c>
      <c r="D228" t="s">
        <v>15</v>
      </c>
      <c r="E228">
        <v>24402</v>
      </c>
      <c r="F228">
        <v>4.5385122299194343E-2</v>
      </c>
      <c r="G228">
        <f t="shared" si="3"/>
        <v>10.211824217515018</v>
      </c>
    </row>
    <row r="229" spans="1:7" x14ac:dyDescent="0.2">
      <c r="A229" t="s">
        <v>36</v>
      </c>
      <c r="B229" t="s">
        <v>26</v>
      </c>
      <c r="C229" t="s">
        <v>20</v>
      </c>
      <c r="D229" t="s">
        <v>16</v>
      </c>
      <c r="E229">
        <v>24564</v>
      </c>
      <c r="F229">
        <v>4.5570111274719237E-2</v>
      </c>
      <c r="G229">
        <f t="shared" si="3"/>
        <v>10.943498486969874</v>
      </c>
    </row>
    <row r="230" spans="1:7" x14ac:dyDescent="0.2">
      <c r="A230" t="s">
        <v>36</v>
      </c>
      <c r="B230" t="s">
        <v>26</v>
      </c>
      <c r="C230" t="s">
        <v>20</v>
      </c>
      <c r="D230" t="s">
        <v>17</v>
      </c>
      <c r="E230">
        <v>24567</v>
      </c>
      <c r="F230">
        <v>4.4499564170837412E-2</v>
      </c>
      <c r="G230">
        <f t="shared" si="3"/>
        <v>10.957048010478299</v>
      </c>
    </row>
    <row r="231" spans="1:7" x14ac:dyDescent="0.2">
      <c r="A231" t="s">
        <v>36</v>
      </c>
      <c r="B231" t="s">
        <v>26</v>
      </c>
      <c r="C231" t="s">
        <v>20</v>
      </c>
      <c r="D231" t="s">
        <v>18</v>
      </c>
      <c r="E231">
        <v>24402</v>
      </c>
      <c r="F231">
        <v>4.5717811584472648E-2</v>
      </c>
      <c r="G231">
        <f t="shared" si="3"/>
        <v>10.211824217515018</v>
      </c>
    </row>
    <row r="232" spans="1:7" x14ac:dyDescent="0.2">
      <c r="A232" t="s">
        <v>36</v>
      </c>
      <c r="B232" t="s">
        <v>26</v>
      </c>
      <c r="C232" t="s">
        <v>21</v>
      </c>
      <c r="D232" t="s">
        <v>9</v>
      </c>
      <c r="E232">
        <v>24402</v>
      </c>
      <c r="F232">
        <v>4.533839225769043E-2</v>
      </c>
      <c r="G232">
        <f t="shared" si="3"/>
        <v>10.211824217515018</v>
      </c>
    </row>
    <row r="233" spans="1:7" x14ac:dyDescent="0.2">
      <c r="A233" t="s">
        <v>36</v>
      </c>
      <c r="B233" t="s">
        <v>26</v>
      </c>
      <c r="C233" t="s">
        <v>21</v>
      </c>
      <c r="D233" t="s">
        <v>10</v>
      </c>
      <c r="E233">
        <v>24406</v>
      </c>
      <c r="F233">
        <v>4.5398497581481928E-2</v>
      </c>
      <c r="G233">
        <f t="shared" si="3"/>
        <v>10.229890248859581</v>
      </c>
    </row>
    <row r="234" spans="1:7" x14ac:dyDescent="0.2">
      <c r="A234" t="s">
        <v>36</v>
      </c>
      <c r="B234" t="s">
        <v>26</v>
      </c>
      <c r="C234" t="s">
        <v>21</v>
      </c>
      <c r="D234" t="s">
        <v>11</v>
      </c>
      <c r="E234">
        <v>24567</v>
      </c>
      <c r="F234">
        <v>4.5747804641723643E-2</v>
      </c>
      <c r="G234">
        <f t="shared" si="3"/>
        <v>10.957048010478299</v>
      </c>
    </row>
    <row r="235" spans="1:7" x14ac:dyDescent="0.2">
      <c r="A235" t="s">
        <v>36</v>
      </c>
      <c r="B235" t="s">
        <v>26</v>
      </c>
      <c r="C235" t="s">
        <v>21</v>
      </c>
      <c r="D235" t="s">
        <v>12</v>
      </c>
      <c r="E235">
        <v>24425</v>
      </c>
      <c r="F235">
        <v>4.5600700378417972E-2</v>
      </c>
      <c r="G235">
        <f t="shared" si="3"/>
        <v>10.315703897746262</v>
      </c>
    </row>
    <row r="236" spans="1:7" x14ac:dyDescent="0.2">
      <c r="A236" t="s">
        <v>36</v>
      </c>
      <c r="B236" t="s">
        <v>26</v>
      </c>
      <c r="C236" t="s">
        <v>21</v>
      </c>
      <c r="D236" t="s">
        <v>13</v>
      </c>
      <c r="E236">
        <v>24567</v>
      </c>
      <c r="F236">
        <v>4.5410895347595223E-2</v>
      </c>
      <c r="G236">
        <f t="shared" si="3"/>
        <v>10.957048010478299</v>
      </c>
    </row>
    <row r="237" spans="1:7" x14ac:dyDescent="0.2">
      <c r="A237" t="s">
        <v>36</v>
      </c>
      <c r="B237" t="s">
        <v>26</v>
      </c>
      <c r="C237" t="s">
        <v>21</v>
      </c>
      <c r="D237" t="s">
        <v>14</v>
      </c>
      <c r="E237">
        <v>24402</v>
      </c>
      <c r="F237">
        <v>4.5504999160766599E-2</v>
      </c>
      <c r="G237">
        <f t="shared" si="3"/>
        <v>10.211824217515018</v>
      </c>
    </row>
    <row r="238" spans="1:7" x14ac:dyDescent="0.2">
      <c r="A238" t="s">
        <v>36</v>
      </c>
      <c r="B238" t="s">
        <v>26</v>
      </c>
      <c r="C238" t="s">
        <v>21</v>
      </c>
      <c r="D238" t="s">
        <v>15</v>
      </c>
      <c r="E238">
        <v>24402</v>
      </c>
      <c r="F238">
        <v>4.5856094360351561E-2</v>
      </c>
      <c r="G238">
        <f t="shared" si="3"/>
        <v>10.211824217515018</v>
      </c>
    </row>
    <row r="239" spans="1:7" x14ac:dyDescent="0.2">
      <c r="A239" t="s">
        <v>36</v>
      </c>
      <c r="B239" t="s">
        <v>26</v>
      </c>
      <c r="C239" t="s">
        <v>21</v>
      </c>
      <c r="D239" t="s">
        <v>16</v>
      </c>
      <c r="E239">
        <v>24443</v>
      </c>
      <c r="F239">
        <v>4.5654010772705082E-2</v>
      </c>
      <c r="G239">
        <f t="shared" si="3"/>
        <v>10.397001038796802</v>
      </c>
    </row>
    <row r="240" spans="1:7" x14ac:dyDescent="0.2">
      <c r="A240" t="s">
        <v>36</v>
      </c>
      <c r="B240" t="s">
        <v>26</v>
      </c>
      <c r="C240" t="s">
        <v>21</v>
      </c>
      <c r="D240" t="s">
        <v>17</v>
      </c>
      <c r="E240">
        <v>24567</v>
      </c>
      <c r="F240">
        <v>4.4831609725952147E-2</v>
      </c>
      <c r="G240">
        <f t="shared" si="3"/>
        <v>10.957048010478299</v>
      </c>
    </row>
    <row r="241" spans="1:7" x14ac:dyDescent="0.2">
      <c r="A241" t="s">
        <v>36</v>
      </c>
      <c r="B241" t="s">
        <v>26</v>
      </c>
      <c r="C241" t="s">
        <v>21</v>
      </c>
      <c r="D241" t="s">
        <v>18</v>
      </c>
      <c r="E241">
        <v>24564</v>
      </c>
      <c r="F241">
        <v>4.5659804344177247E-2</v>
      </c>
      <c r="G241">
        <f t="shared" si="3"/>
        <v>10.943498486969874</v>
      </c>
    </row>
    <row r="242" spans="1:7" x14ac:dyDescent="0.2">
      <c r="A242" t="s">
        <v>36</v>
      </c>
      <c r="B242" t="s">
        <v>26</v>
      </c>
      <c r="C242" t="s">
        <v>22</v>
      </c>
      <c r="D242" t="s">
        <v>9</v>
      </c>
      <c r="E242">
        <v>24550</v>
      </c>
      <c r="F242">
        <v>4.5024394989013672E-2</v>
      </c>
      <c r="G242">
        <f t="shared" si="3"/>
        <v>10.8802673772639</v>
      </c>
    </row>
    <row r="243" spans="1:7" x14ac:dyDescent="0.2">
      <c r="A243" t="s">
        <v>36</v>
      </c>
      <c r="B243" t="s">
        <v>26</v>
      </c>
      <c r="C243" t="s">
        <v>22</v>
      </c>
      <c r="D243" t="s">
        <v>10</v>
      </c>
      <c r="E243">
        <v>24564</v>
      </c>
      <c r="F243">
        <v>4.5066499710083009E-2</v>
      </c>
      <c r="G243">
        <f t="shared" si="3"/>
        <v>10.943498486969874</v>
      </c>
    </row>
    <row r="244" spans="1:7" x14ac:dyDescent="0.2">
      <c r="A244" t="s">
        <v>36</v>
      </c>
      <c r="B244" t="s">
        <v>26</v>
      </c>
      <c r="C244" t="s">
        <v>22</v>
      </c>
      <c r="D244" t="s">
        <v>11</v>
      </c>
      <c r="E244">
        <v>24359</v>
      </c>
      <c r="F244">
        <v>4.5050787925720218E-2</v>
      </c>
      <c r="G244">
        <f t="shared" si="3"/>
        <v>10.01761438056095</v>
      </c>
    </row>
    <row r="245" spans="1:7" x14ac:dyDescent="0.2">
      <c r="A245" t="s">
        <v>36</v>
      </c>
      <c r="B245" t="s">
        <v>26</v>
      </c>
      <c r="C245" t="s">
        <v>22</v>
      </c>
      <c r="D245" t="s">
        <v>12</v>
      </c>
      <c r="E245">
        <v>24528</v>
      </c>
      <c r="F245">
        <v>4.5131587982177743E-2</v>
      </c>
      <c r="G245">
        <f t="shared" si="3"/>
        <v>10.780904204868795</v>
      </c>
    </row>
    <row r="246" spans="1:7" x14ac:dyDescent="0.2">
      <c r="A246" t="s">
        <v>36</v>
      </c>
      <c r="B246" t="s">
        <v>26</v>
      </c>
      <c r="C246" t="s">
        <v>22</v>
      </c>
      <c r="D246" t="s">
        <v>13</v>
      </c>
      <c r="E246">
        <v>24425</v>
      </c>
      <c r="F246">
        <v>4.4982790946960449E-2</v>
      </c>
      <c r="G246">
        <f t="shared" si="3"/>
        <v>10.315703897746262</v>
      </c>
    </row>
    <row r="247" spans="1:7" x14ac:dyDescent="0.2">
      <c r="A247" t="s">
        <v>36</v>
      </c>
      <c r="B247" t="s">
        <v>26</v>
      </c>
      <c r="C247" t="s">
        <v>22</v>
      </c>
      <c r="D247" t="s">
        <v>14</v>
      </c>
      <c r="E247">
        <v>24567</v>
      </c>
      <c r="F247">
        <v>4.5007514953613277E-2</v>
      </c>
      <c r="G247">
        <f t="shared" si="3"/>
        <v>10.957048010478299</v>
      </c>
    </row>
    <row r="248" spans="1:7" x14ac:dyDescent="0.2">
      <c r="A248" t="s">
        <v>36</v>
      </c>
      <c r="B248" t="s">
        <v>26</v>
      </c>
      <c r="C248" t="s">
        <v>22</v>
      </c>
      <c r="D248" t="s">
        <v>15</v>
      </c>
      <c r="E248">
        <v>24359</v>
      </c>
      <c r="F248">
        <v>4.5247101783752443E-2</v>
      </c>
      <c r="G248">
        <f t="shared" si="3"/>
        <v>10.01761438056095</v>
      </c>
    </row>
    <row r="249" spans="1:7" x14ac:dyDescent="0.2">
      <c r="A249" t="s">
        <v>36</v>
      </c>
      <c r="B249" t="s">
        <v>26</v>
      </c>
      <c r="C249" t="s">
        <v>22</v>
      </c>
      <c r="D249" t="s">
        <v>16</v>
      </c>
      <c r="E249">
        <v>24223</v>
      </c>
      <c r="F249">
        <v>4.5796895027160653E-2</v>
      </c>
      <c r="G249">
        <f t="shared" si="3"/>
        <v>9.4033693148457616</v>
      </c>
    </row>
    <row r="250" spans="1:7" x14ac:dyDescent="0.2">
      <c r="A250" t="s">
        <v>36</v>
      </c>
      <c r="B250" t="s">
        <v>26</v>
      </c>
      <c r="C250" t="s">
        <v>22</v>
      </c>
      <c r="D250" t="s">
        <v>17</v>
      </c>
      <c r="E250">
        <v>24567</v>
      </c>
      <c r="F250">
        <v>4.4267916679382333E-2</v>
      </c>
      <c r="G250">
        <f t="shared" si="3"/>
        <v>10.957048010478299</v>
      </c>
    </row>
    <row r="251" spans="1:7" x14ac:dyDescent="0.2">
      <c r="A251" t="s">
        <v>36</v>
      </c>
      <c r="B251" t="s">
        <v>26</v>
      </c>
      <c r="C251" t="s">
        <v>22</v>
      </c>
      <c r="D251" t="s">
        <v>18</v>
      </c>
      <c r="E251">
        <v>24528</v>
      </c>
      <c r="F251">
        <v>4.5176887512207033E-2</v>
      </c>
      <c r="G251">
        <f t="shared" si="3"/>
        <v>10.780904204868795</v>
      </c>
    </row>
    <row r="252" spans="1:7" x14ac:dyDescent="0.2">
      <c r="A252" t="s">
        <v>36</v>
      </c>
      <c r="B252" t="s">
        <v>27</v>
      </c>
      <c r="C252" t="s">
        <v>8</v>
      </c>
      <c r="D252" t="s">
        <v>9</v>
      </c>
      <c r="E252">
        <v>25516</v>
      </c>
      <c r="F252">
        <v>0.1193701982498169</v>
      </c>
      <c r="G252">
        <f t="shared" si="3"/>
        <v>15.243213946976198</v>
      </c>
    </row>
    <row r="253" spans="1:7" x14ac:dyDescent="0.2">
      <c r="A253" t="s">
        <v>36</v>
      </c>
      <c r="B253" t="s">
        <v>27</v>
      </c>
      <c r="C253" t="s">
        <v>8</v>
      </c>
      <c r="D253" t="s">
        <v>10</v>
      </c>
      <c r="E253">
        <v>25562</v>
      </c>
      <c r="F253">
        <v>0.1189347982406616</v>
      </c>
      <c r="G253">
        <f t="shared" si="3"/>
        <v>15.450973307438689</v>
      </c>
    </row>
    <row r="254" spans="1:7" x14ac:dyDescent="0.2">
      <c r="A254" t="s">
        <v>36</v>
      </c>
      <c r="B254" t="s">
        <v>27</v>
      </c>
      <c r="C254" t="s">
        <v>8</v>
      </c>
      <c r="D254" t="s">
        <v>11</v>
      </c>
      <c r="E254">
        <v>25464</v>
      </c>
      <c r="F254">
        <v>0.1187168836593628</v>
      </c>
      <c r="G254">
        <f t="shared" si="3"/>
        <v>15.008355539496861</v>
      </c>
    </row>
    <row r="255" spans="1:7" x14ac:dyDescent="0.2">
      <c r="A255" t="s">
        <v>36</v>
      </c>
      <c r="B255" t="s">
        <v>27</v>
      </c>
      <c r="C255" t="s">
        <v>8</v>
      </c>
      <c r="D255" t="s">
        <v>12</v>
      </c>
      <c r="E255">
        <v>25464</v>
      </c>
      <c r="F255">
        <v>0.11867330074310301</v>
      </c>
      <c r="G255">
        <f t="shared" si="3"/>
        <v>15.008355539496861</v>
      </c>
    </row>
    <row r="256" spans="1:7" x14ac:dyDescent="0.2">
      <c r="A256" t="s">
        <v>36</v>
      </c>
      <c r="B256" t="s">
        <v>27</v>
      </c>
      <c r="C256" t="s">
        <v>8</v>
      </c>
      <c r="D256" t="s">
        <v>13</v>
      </c>
      <c r="E256">
        <v>25533</v>
      </c>
      <c r="F256">
        <v>0.11837680339813229</v>
      </c>
      <c r="G256">
        <f t="shared" si="3"/>
        <v>15.319994580190595</v>
      </c>
    </row>
    <row r="257" spans="1:7" x14ac:dyDescent="0.2">
      <c r="A257" t="s">
        <v>36</v>
      </c>
      <c r="B257" t="s">
        <v>27</v>
      </c>
      <c r="C257" t="s">
        <v>8</v>
      </c>
      <c r="D257" t="s">
        <v>14</v>
      </c>
      <c r="E257">
        <v>25464</v>
      </c>
      <c r="F257">
        <v>0.1185769081115723</v>
      </c>
      <c r="G257">
        <f t="shared" si="3"/>
        <v>15.008355539496861</v>
      </c>
    </row>
    <row r="258" spans="1:7" x14ac:dyDescent="0.2">
      <c r="A258" t="s">
        <v>36</v>
      </c>
      <c r="B258" t="s">
        <v>27</v>
      </c>
      <c r="C258" t="s">
        <v>8</v>
      </c>
      <c r="D258" t="s">
        <v>15</v>
      </c>
      <c r="E258">
        <v>25551</v>
      </c>
      <c r="F258">
        <v>0.1190611839294434</v>
      </c>
      <c r="G258">
        <f t="shared" si="3"/>
        <v>15.401291721241137</v>
      </c>
    </row>
    <row r="259" spans="1:7" x14ac:dyDescent="0.2">
      <c r="A259" t="s">
        <v>36</v>
      </c>
      <c r="B259" t="s">
        <v>27</v>
      </c>
      <c r="C259" t="s">
        <v>8</v>
      </c>
      <c r="D259" t="s">
        <v>16</v>
      </c>
      <c r="E259">
        <v>25467</v>
      </c>
      <c r="F259">
        <v>0.11884191036224361</v>
      </c>
      <c r="G259">
        <f t="shared" ref="G259:G322" si="4">((E259-22141)/22141)*100</f>
        <v>15.021905063005283</v>
      </c>
    </row>
    <row r="260" spans="1:7" x14ac:dyDescent="0.2">
      <c r="A260" t="s">
        <v>36</v>
      </c>
      <c r="B260" t="s">
        <v>27</v>
      </c>
      <c r="C260" t="s">
        <v>8</v>
      </c>
      <c r="D260" t="s">
        <v>17</v>
      </c>
      <c r="E260">
        <v>25582</v>
      </c>
      <c r="F260">
        <v>0.1179861068725586</v>
      </c>
      <c r="G260">
        <f t="shared" si="4"/>
        <v>15.54130346416151</v>
      </c>
    </row>
    <row r="261" spans="1:7" x14ac:dyDescent="0.2">
      <c r="A261" t="s">
        <v>36</v>
      </c>
      <c r="B261" t="s">
        <v>27</v>
      </c>
      <c r="C261" t="s">
        <v>8</v>
      </c>
      <c r="D261" t="s">
        <v>18</v>
      </c>
      <c r="E261">
        <v>25516</v>
      </c>
      <c r="F261">
        <v>0.1197028875350952</v>
      </c>
      <c r="G261">
        <f t="shared" si="4"/>
        <v>15.243213946976198</v>
      </c>
    </row>
    <row r="262" spans="1:7" x14ac:dyDescent="0.2">
      <c r="A262" t="s">
        <v>36</v>
      </c>
      <c r="B262" t="s">
        <v>27</v>
      </c>
      <c r="C262" t="s">
        <v>19</v>
      </c>
      <c r="D262" t="s">
        <v>9</v>
      </c>
      <c r="E262">
        <v>25582</v>
      </c>
      <c r="F262">
        <v>0.1190803050994873</v>
      </c>
      <c r="G262">
        <f t="shared" si="4"/>
        <v>15.54130346416151</v>
      </c>
    </row>
    <row r="263" spans="1:7" x14ac:dyDescent="0.2">
      <c r="A263" t="s">
        <v>36</v>
      </c>
      <c r="B263" t="s">
        <v>27</v>
      </c>
      <c r="C263" t="s">
        <v>19</v>
      </c>
      <c r="D263" t="s">
        <v>10</v>
      </c>
      <c r="E263">
        <v>25582</v>
      </c>
      <c r="F263">
        <v>0.1194103956222534</v>
      </c>
      <c r="G263">
        <f t="shared" si="4"/>
        <v>15.54130346416151</v>
      </c>
    </row>
    <row r="264" spans="1:7" x14ac:dyDescent="0.2">
      <c r="A264" t="s">
        <v>36</v>
      </c>
      <c r="B264" t="s">
        <v>27</v>
      </c>
      <c r="C264" t="s">
        <v>19</v>
      </c>
      <c r="D264" t="s">
        <v>11</v>
      </c>
      <c r="E264">
        <v>25582</v>
      </c>
      <c r="F264">
        <v>0.119985294342041</v>
      </c>
      <c r="G264">
        <f t="shared" si="4"/>
        <v>15.54130346416151</v>
      </c>
    </row>
    <row r="265" spans="1:7" x14ac:dyDescent="0.2">
      <c r="A265" t="s">
        <v>36</v>
      </c>
      <c r="B265" t="s">
        <v>27</v>
      </c>
      <c r="C265" t="s">
        <v>19</v>
      </c>
      <c r="D265" t="s">
        <v>12</v>
      </c>
      <c r="E265">
        <v>25582</v>
      </c>
      <c r="F265">
        <v>0.11970210075378419</v>
      </c>
      <c r="G265">
        <f t="shared" si="4"/>
        <v>15.54130346416151</v>
      </c>
    </row>
    <row r="266" spans="1:7" x14ac:dyDescent="0.2">
      <c r="A266" t="s">
        <v>36</v>
      </c>
      <c r="B266" t="s">
        <v>27</v>
      </c>
      <c r="C266" t="s">
        <v>19</v>
      </c>
      <c r="D266" t="s">
        <v>13</v>
      </c>
      <c r="E266">
        <v>25582</v>
      </c>
      <c r="F266">
        <v>0.1190065145492554</v>
      </c>
      <c r="G266">
        <f t="shared" si="4"/>
        <v>15.54130346416151</v>
      </c>
    </row>
    <row r="267" spans="1:7" x14ac:dyDescent="0.2">
      <c r="A267" t="s">
        <v>36</v>
      </c>
      <c r="B267" t="s">
        <v>27</v>
      </c>
      <c r="C267" t="s">
        <v>19</v>
      </c>
      <c r="D267" t="s">
        <v>14</v>
      </c>
      <c r="E267">
        <v>25582</v>
      </c>
      <c r="F267">
        <v>0.1189712762832642</v>
      </c>
      <c r="G267">
        <f t="shared" si="4"/>
        <v>15.54130346416151</v>
      </c>
    </row>
    <row r="268" spans="1:7" x14ac:dyDescent="0.2">
      <c r="A268" t="s">
        <v>36</v>
      </c>
      <c r="B268" t="s">
        <v>27</v>
      </c>
      <c r="C268" t="s">
        <v>19</v>
      </c>
      <c r="D268" t="s">
        <v>15</v>
      </c>
      <c r="E268">
        <v>25582</v>
      </c>
      <c r="F268">
        <v>0.1194159269332886</v>
      </c>
      <c r="G268">
        <f t="shared" si="4"/>
        <v>15.54130346416151</v>
      </c>
    </row>
    <row r="269" spans="1:7" x14ac:dyDescent="0.2">
      <c r="A269" t="s">
        <v>36</v>
      </c>
      <c r="B269" t="s">
        <v>27</v>
      </c>
      <c r="C269" t="s">
        <v>19</v>
      </c>
      <c r="D269" t="s">
        <v>16</v>
      </c>
      <c r="E269">
        <v>25582</v>
      </c>
      <c r="F269">
        <v>0.1190653085708618</v>
      </c>
      <c r="G269">
        <f t="shared" si="4"/>
        <v>15.54130346416151</v>
      </c>
    </row>
    <row r="270" spans="1:7" x14ac:dyDescent="0.2">
      <c r="A270" t="s">
        <v>36</v>
      </c>
      <c r="B270" t="s">
        <v>27</v>
      </c>
      <c r="C270" t="s">
        <v>19</v>
      </c>
      <c r="D270" t="s">
        <v>17</v>
      </c>
      <c r="E270">
        <v>25582</v>
      </c>
      <c r="F270">
        <v>0.1186624050140381</v>
      </c>
      <c r="G270">
        <f t="shared" si="4"/>
        <v>15.54130346416151</v>
      </c>
    </row>
    <row r="271" spans="1:7" x14ac:dyDescent="0.2">
      <c r="A271" t="s">
        <v>36</v>
      </c>
      <c r="B271" t="s">
        <v>27</v>
      </c>
      <c r="C271" t="s">
        <v>19</v>
      </c>
      <c r="D271" t="s">
        <v>18</v>
      </c>
      <c r="E271">
        <v>25582</v>
      </c>
      <c r="F271">
        <v>0.1196892261505127</v>
      </c>
      <c r="G271">
        <f t="shared" si="4"/>
        <v>15.54130346416151</v>
      </c>
    </row>
    <row r="272" spans="1:7" x14ac:dyDescent="0.2">
      <c r="A272" t="s">
        <v>36</v>
      </c>
      <c r="B272" t="s">
        <v>27</v>
      </c>
      <c r="C272" t="s">
        <v>20</v>
      </c>
      <c r="D272" t="s">
        <v>9</v>
      </c>
      <c r="E272">
        <v>25533</v>
      </c>
      <c r="F272">
        <v>0.1187435150146484</v>
      </c>
      <c r="G272">
        <f t="shared" si="4"/>
        <v>15.319994580190595</v>
      </c>
    </row>
    <row r="273" spans="1:7" x14ac:dyDescent="0.2">
      <c r="A273" t="s">
        <v>36</v>
      </c>
      <c r="B273" t="s">
        <v>27</v>
      </c>
      <c r="C273" t="s">
        <v>20</v>
      </c>
      <c r="D273" t="s">
        <v>10</v>
      </c>
      <c r="E273">
        <v>25442</v>
      </c>
      <c r="F273">
        <v>0.12281901836395261</v>
      </c>
      <c r="G273">
        <f t="shared" si="4"/>
        <v>14.908992367101757</v>
      </c>
    </row>
    <row r="274" spans="1:7" x14ac:dyDescent="0.2">
      <c r="A274" t="s">
        <v>36</v>
      </c>
      <c r="B274" t="s">
        <v>27</v>
      </c>
      <c r="C274" t="s">
        <v>20</v>
      </c>
      <c r="D274" t="s">
        <v>11</v>
      </c>
      <c r="E274">
        <v>25442</v>
      </c>
      <c r="F274">
        <v>0.12703158855438229</v>
      </c>
      <c r="G274">
        <f t="shared" si="4"/>
        <v>14.908992367101757</v>
      </c>
    </row>
    <row r="275" spans="1:7" x14ac:dyDescent="0.2">
      <c r="A275" t="s">
        <v>36</v>
      </c>
      <c r="B275" t="s">
        <v>27</v>
      </c>
      <c r="C275" t="s">
        <v>20</v>
      </c>
      <c r="D275" t="s">
        <v>12</v>
      </c>
      <c r="E275">
        <v>24987</v>
      </c>
      <c r="F275">
        <v>0.126235294342041</v>
      </c>
      <c r="G275">
        <f t="shared" si="4"/>
        <v>12.853981301657559</v>
      </c>
    </row>
    <row r="276" spans="1:7" x14ac:dyDescent="0.2">
      <c r="A276" t="s">
        <v>36</v>
      </c>
      <c r="B276" t="s">
        <v>27</v>
      </c>
      <c r="C276" t="s">
        <v>20</v>
      </c>
      <c r="D276" t="s">
        <v>13</v>
      </c>
      <c r="E276">
        <v>25442</v>
      </c>
      <c r="F276">
        <v>0.12590498924255369</v>
      </c>
      <c r="G276">
        <f t="shared" si="4"/>
        <v>14.908992367101757</v>
      </c>
    </row>
    <row r="277" spans="1:7" x14ac:dyDescent="0.2">
      <c r="A277" t="s">
        <v>36</v>
      </c>
      <c r="B277" t="s">
        <v>27</v>
      </c>
      <c r="C277" t="s">
        <v>20</v>
      </c>
      <c r="D277" t="s">
        <v>14</v>
      </c>
      <c r="E277">
        <v>25516</v>
      </c>
      <c r="F277">
        <v>0.1241222143173218</v>
      </c>
      <c r="G277">
        <f t="shared" si="4"/>
        <v>15.243213946976198</v>
      </c>
    </row>
    <row r="278" spans="1:7" x14ac:dyDescent="0.2">
      <c r="A278" t="s">
        <v>36</v>
      </c>
      <c r="B278" t="s">
        <v>27</v>
      </c>
      <c r="C278" t="s">
        <v>20</v>
      </c>
      <c r="D278" t="s">
        <v>15</v>
      </c>
      <c r="E278">
        <v>25442</v>
      </c>
      <c r="F278">
        <v>0.12572870254516599</v>
      </c>
      <c r="G278">
        <f t="shared" si="4"/>
        <v>14.908992367101757</v>
      </c>
    </row>
    <row r="279" spans="1:7" x14ac:dyDescent="0.2">
      <c r="A279" t="s">
        <v>36</v>
      </c>
      <c r="B279" t="s">
        <v>27</v>
      </c>
      <c r="C279" t="s">
        <v>20</v>
      </c>
      <c r="D279" t="s">
        <v>16</v>
      </c>
      <c r="E279">
        <v>25442</v>
      </c>
      <c r="F279">
        <v>0.1225573778152466</v>
      </c>
      <c r="G279">
        <f t="shared" si="4"/>
        <v>14.908992367101757</v>
      </c>
    </row>
    <row r="280" spans="1:7" x14ac:dyDescent="0.2">
      <c r="A280" t="s">
        <v>36</v>
      </c>
      <c r="B280" t="s">
        <v>27</v>
      </c>
      <c r="C280" t="s">
        <v>20</v>
      </c>
      <c r="D280" t="s">
        <v>17</v>
      </c>
      <c r="E280">
        <v>25582</v>
      </c>
      <c r="F280">
        <v>0.1244200944900513</v>
      </c>
      <c r="G280">
        <f t="shared" si="4"/>
        <v>15.54130346416151</v>
      </c>
    </row>
    <row r="281" spans="1:7" x14ac:dyDescent="0.2">
      <c r="A281" t="s">
        <v>36</v>
      </c>
      <c r="B281" t="s">
        <v>27</v>
      </c>
      <c r="C281" t="s">
        <v>20</v>
      </c>
      <c r="D281" t="s">
        <v>18</v>
      </c>
      <c r="E281">
        <v>25464</v>
      </c>
      <c r="F281">
        <v>0.12243082523345949</v>
      </c>
      <c r="G281">
        <f t="shared" si="4"/>
        <v>15.008355539496861</v>
      </c>
    </row>
    <row r="282" spans="1:7" x14ac:dyDescent="0.2">
      <c r="A282" t="s">
        <v>36</v>
      </c>
      <c r="B282" t="s">
        <v>27</v>
      </c>
      <c r="C282" t="s">
        <v>21</v>
      </c>
      <c r="D282" t="s">
        <v>9</v>
      </c>
      <c r="E282">
        <v>25464</v>
      </c>
      <c r="F282">
        <v>0.130579400062561</v>
      </c>
      <c r="G282">
        <f t="shared" si="4"/>
        <v>15.008355539496861</v>
      </c>
    </row>
    <row r="283" spans="1:7" x14ac:dyDescent="0.2">
      <c r="A283" t="s">
        <v>36</v>
      </c>
      <c r="B283" t="s">
        <v>27</v>
      </c>
      <c r="C283" t="s">
        <v>21</v>
      </c>
      <c r="D283" t="s">
        <v>10</v>
      </c>
      <c r="E283">
        <v>25442</v>
      </c>
      <c r="F283">
        <v>0.12392709255218511</v>
      </c>
      <c r="G283">
        <f t="shared" si="4"/>
        <v>14.908992367101757</v>
      </c>
    </row>
    <row r="284" spans="1:7" x14ac:dyDescent="0.2">
      <c r="A284" t="s">
        <v>36</v>
      </c>
      <c r="B284" t="s">
        <v>27</v>
      </c>
      <c r="C284" t="s">
        <v>21</v>
      </c>
      <c r="D284" t="s">
        <v>11</v>
      </c>
      <c r="E284">
        <v>25577</v>
      </c>
      <c r="F284">
        <v>0.1207669019699097</v>
      </c>
      <c r="G284">
        <f t="shared" si="4"/>
        <v>15.518720924980805</v>
      </c>
    </row>
    <row r="285" spans="1:7" x14ac:dyDescent="0.2">
      <c r="A285" t="s">
        <v>36</v>
      </c>
      <c r="B285" t="s">
        <v>27</v>
      </c>
      <c r="C285" t="s">
        <v>21</v>
      </c>
      <c r="D285" t="s">
        <v>12</v>
      </c>
      <c r="E285">
        <v>25516</v>
      </c>
      <c r="F285">
        <v>0.1202858924865723</v>
      </c>
      <c r="G285">
        <f t="shared" si="4"/>
        <v>15.243213946976198</v>
      </c>
    </row>
    <row r="286" spans="1:7" x14ac:dyDescent="0.2">
      <c r="A286" t="s">
        <v>36</v>
      </c>
      <c r="B286" t="s">
        <v>27</v>
      </c>
      <c r="C286" t="s">
        <v>21</v>
      </c>
      <c r="D286" t="s">
        <v>13</v>
      </c>
      <c r="E286">
        <v>24987</v>
      </c>
      <c r="F286">
        <v>0.12028837203979489</v>
      </c>
      <c r="G286">
        <f t="shared" si="4"/>
        <v>12.853981301657559</v>
      </c>
    </row>
    <row r="287" spans="1:7" x14ac:dyDescent="0.2">
      <c r="A287" t="s">
        <v>36</v>
      </c>
      <c r="B287" t="s">
        <v>27</v>
      </c>
      <c r="C287" t="s">
        <v>21</v>
      </c>
      <c r="D287" t="s">
        <v>14</v>
      </c>
      <c r="E287">
        <v>25533</v>
      </c>
      <c r="F287">
        <v>0.12072038650512699</v>
      </c>
      <c r="G287">
        <f t="shared" si="4"/>
        <v>15.319994580190595</v>
      </c>
    </row>
    <row r="288" spans="1:7" x14ac:dyDescent="0.2">
      <c r="A288" t="s">
        <v>36</v>
      </c>
      <c r="B288" t="s">
        <v>27</v>
      </c>
      <c r="C288" t="s">
        <v>21</v>
      </c>
      <c r="D288" t="s">
        <v>15</v>
      </c>
      <c r="E288">
        <v>25533</v>
      </c>
      <c r="F288">
        <v>0.12230598926544189</v>
      </c>
      <c r="G288">
        <f t="shared" si="4"/>
        <v>15.319994580190595</v>
      </c>
    </row>
    <row r="289" spans="1:7" x14ac:dyDescent="0.2">
      <c r="A289" t="s">
        <v>36</v>
      </c>
      <c r="B289" t="s">
        <v>27</v>
      </c>
      <c r="C289" t="s">
        <v>21</v>
      </c>
      <c r="D289" t="s">
        <v>16</v>
      </c>
      <c r="E289">
        <v>24987</v>
      </c>
      <c r="F289">
        <v>0.1210762023925781</v>
      </c>
      <c r="G289">
        <f t="shared" si="4"/>
        <v>12.853981301657559</v>
      </c>
    </row>
    <row r="290" spans="1:7" x14ac:dyDescent="0.2">
      <c r="A290" t="s">
        <v>36</v>
      </c>
      <c r="B290" t="s">
        <v>27</v>
      </c>
      <c r="C290" t="s">
        <v>21</v>
      </c>
      <c r="D290" t="s">
        <v>17</v>
      </c>
      <c r="E290">
        <v>25582</v>
      </c>
      <c r="F290">
        <v>0.1219475984573364</v>
      </c>
      <c r="G290">
        <f t="shared" si="4"/>
        <v>15.54130346416151</v>
      </c>
    </row>
    <row r="291" spans="1:7" x14ac:dyDescent="0.2">
      <c r="A291" t="s">
        <v>36</v>
      </c>
      <c r="B291" t="s">
        <v>27</v>
      </c>
      <c r="C291" t="s">
        <v>21</v>
      </c>
      <c r="D291" t="s">
        <v>18</v>
      </c>
      <c r="E291">
        <v>25442</v>
      </c>
      <c r="F291">
        <v>0.12230758666992191</v>
      </c>
      <c r="G291">
        <f t="shared" si="4"/>
        <v>14.908992367101757</v>
      </c>
    </row>
    <row r="292" spans="1:7" x14ac:dyDescent="0.2">
      <c r="A292" t="s">
        <v>36</v>
      </c>
      <c r="B292" t="s">
        <v>27</v>
      </c>
      <c r="C292" t="s">
        <v>22</v>
      </c>
      <c r="D292" t="s">
        <v>9</v>
      </c>
      <c r="E292">
        <v>25533</v>
      </c>
      <c r="F292">
        <v>0.122616720199585</v>
      </c>
      <c r="G292">
        <f t="shared" si="4"/>
        <v>15.319994580190595</v>
      </c>
    </row>
    <row r="293" spans="1:7" x14ac:dyDescent="0.2">
      <c r="A293" t="s">
        <v>36</v>
      </c>
      <c r="B293" t="s">
        <v>27</v>
      </c>
      <c r="C293" t="s">
        <v>22</v>
      </c>
      <c r="D293" t="s">
        <v>10</v>
      </c>
      <c r="E293">
        <v>25359</v>
      </c>
      <c r="F293">
        <v>0.12083346843719479</v>
      </c>
      <c r="G293">
        <f t="shared" si="4"/>
        <v>14.534122216702047</v>
      </c>
    </row>
    <row r="294" spans="1:7" x14ac:dyDescent="0.2">
      <c r="A294" t="s">
        <v>36</v>
      </c>
      <c r="B294" t="s">
        <v>27</v>
      </c>
      <c r="C294" t="s">
        <v>22</v>
      </c>
      <c r="D294" t="s">
        <v>11</v>
      </c>
      <c r="E294">
        <v>25442</v>
      </c>
      <c r="F294">
        <v>0.12666919231414789</v>
      </c>
      <c r="G294">
        <f t="shared" si="4"/>
        <v>14.908992367101757</v>
      </c>
    </row>
    <row r="295" spans="1:7" x14ac:dyDescent="0.2">
      <c r="A295" t="s">
        <v>36</v>
      </c>
      <c r="B295" t="s">
        <v>27</v>
      </c>
      <c r="C295" t="s">
        <v>22</v>
      </c>
      <c r="D295" t="s">
        <v>12</v>
      </c>
      <c r="E295">
        <v>25565</v>
      </c>
      <c r="F295">
        <v>0.1226837158203125</v>
      </c>
      <c r="G295">
        <f t="shared" si="4"/>
        <v>15.464522830947111</v>
      </c>
    </row>
    <row r="296" spans="1:7" x14ac:dyDescent="0.2">
      <c r="A296" t="s">
        <v>36</v>
      </c>
      <c r="B296" t="s">
        <v>27</v>
      </c>
      <c r="C296" t="s">
        <v>22</v>
      </c>
      <c r="D296" t="s">
        <v>13</v>
      </c>
      <c r="E296">
        <v>25582</v>
      </c>
      <c r="F296">
        <v>0.1228956937789917</v>
      </c>
      <c r="G296">
        <f t="shared" si="4"/>
        <v>15.54130346416151</v>
      </c>
    </row>
    <row r="297" spans="1:7" x14ac:dyDescent="0.2">
      <c r="A297" t="s">
        <v>36</v>
      </c>
      <c r="B297" t="s">
        <v>27</v>
      </c>
      <c r="C297" t="s">
        <v>22</v>
      </c>
      <c r="D297" t="s">
        <v>14</v>
      </c>
      <c r="E297">
        <v>25533</v>
      </c>
      <c r="F297">
        <v>0.12492129802703859</v>
      </c>
      <c r="G297">
        <f t="shared" si="4"/>
        <v>15.319994580190595</v>
      </c>
    </row>
    <row r="298" spans="1:7" x14ac:dyDescent="0.2">
      <c r="A298" t="s">
        <v>36</v>
      </c>
      <c r="B298" t="s">
        <v>27</v>
      </c>
      <c r="C298" t="s">
        <v>22</v>
      </c>
      <c r="D298" t="s">
        <v>15</v>
      </c>
      <c r="E298">
        <v>25556</v>
      </c>
      <c r="F298">
        <v>0.12300419807434081</v>
      </c>
      <c r="G298">
        <f t="shared" si="4"/>
        <v>15.42387426042184</v>
      </c>
    </row>
    <row r="299" spans="1:7" x14ac:dyDescent="0.2">
      <c r="A299" t="s">
        <v>36</v>
      </c>
      <c r="B299" t="s">
        <v>27</v>
      </c>
      <c r="C299" t="s">
        <v>22</v>
      </c>
      <c r="D299" t="s">
        <v>16</v>
      </c>
      <c r="E299">
        <v>25442</v>
      </c>
      <c r="F299">
        <v>0.1221569061279297</v>
      </c>
      <c r="G299">
        <f t="shared" si="4"/>
        <v>14.908992367101757</v>
      </c>
    </row>
    <row r="300" spans="1:7" x14ac:dyDescent="0.2">
      <c r="A300" t="s">
        <v>36</v>
      </c>
      <c r="B300" t="s">
        <v>27</v>
      </c>
      <c r="C300" t="s">
        <v>22</v>
      </c>
      <c r="D300" t="s">
        <v>17</v>
      </c>
      <c r="E300">
        <v>25582</v>
      </c>
      <c r="F300">
        <v>0.11934568881988521</v>
      </c>
      <c r="G300">
        <f t="shared" si="4"/>
        <v>15.54130346416151</v>
      </c>
    </row>
    <row r="301" spans="1:7" x14ac:dyDescent="0.2">
      <c r="A301" t="s">
        <v>36</v>
      </c>
      <c r="B301" t="s">
        <v>27</v>
      </c>
      <c r="C301" t="s">
        <v>22</v>
      </c>
      <c r="D301" t="s">
        <v>18</v>
      </c>
      <c r="E301">
        <v>25359</v>
      </c>
      <c r="F301">
        <v>0.12078278064727779</v>
      </c>
      <c r="G301">
        <f t="shared" si="4"/>
        <v>14.534122216702047</v>
      </c>
    </row>
    <row r="302" spans="1:7" x14ac:dyDescent="0.2">
      <c r="A302" t="s">
        <v>36</v>
      </c>
      <c r="B302" t="s">
        <v>28</v>
      </c>
      <c r="C302" t="s">
        <v>8</v>
      </c>
      <c r="D302" t="s">
        <v>9</v>
      </c>
      <c r="E302">
        <v>35454</v>
      </c>
      <c r="F302">
        <v>1.5468716621398929E-2</v>
      </c>
      <c r="G302">
        <f t="shared" si="4"/>
        <v>60.128268822546403</v>
      </c>
    </row>
    <row r="303" spans="1:7" x14ac:dyDescent="0.2">
      <c r="A303" t="s">
        <v>36</v>
      </c>
      <c r="B303" t="s">
        <v>28</v>
      </c>
      <c r="C303" t="s">
        <v>8</v>
      </c>
      <c r="D303" t="s">
        <v>10</v>
      </c>
      <c r="E303">
        <v>35990</v>
      </c>
      <c r="F303">
        <v>1.5392398834228519E-2</v>
      </c>
      <c r="G303">
        <f t="shared" si="4"/>
        <v>62.549117022718036</v>
      </c>
    </row>
    <row r="304" spans="1:7" x14ac:dyDescent="0.2">
      <c r="A304" t="s">
        <v>36</v>
      </c>
      <c r="B304" t="s">
        <v>28</v>
      </c>
      <c r="C304" t="s">
        <v>8</v>
      </c>
      <c r="D304" t="s">
        <v>11</v>
      </c>
      <c r="E304">
        <v>36232</v>
      </c>
      <c r="F304">
        <v>1.544229984283447E-2</v>
      </c>
      <c r="G304">
        <f t="shared" si="4"/>
        <v>63.642111919064185</v>
      </c>
    </row>
    <row r="305" spans="1:7" x14ac:dyDescent="0.2">
      <c r="A305" t="s">
        <v>36</v>
      </c>
      <c r="B305" t="s">
        <v>28</v>
      </c>
      <c r="C305" t="s">
        <v>8</v>
      </c>
      <c r="D305" t="s">
        <v>12</v>
      </c>
      <c r="E305">
        <v>35454</v>
      </c>
      <c r="F305">
        <v>1.616001129150391E-2</v>
      </c>
      <c r="G305">
        <f t="shared" si="4"/>
        <v>60.128268822546403</v>
      </c>
    </row>
    <row r="306" spans="1:7" x14ac:dyDescent="0.2">
      <c r="A306" t="s">
        <v>36</v>
      </c>
      <c r="B306" t="s">
        <v>28</v>
      </c>
      <c r="C306" t="s">
        <v>8</v>
      </c>
      <c r="D306" t="s">
        <v>13</v>
      </c>
      <c r="E306">
        <v>35920</v>
      </c>
      <c r="F306">
        <v>1.545238494873047E-2</v>
      </c>
      <c r="G306">
        <f t="shared" si="4"/>
        <v>62.232961474188151</v>
      </c>
    </row>
    <row r="307" spans="1:7" x14ac:dyDescent="0.2">
      <c r="A307" t="s">
        <v>36</v>
      </c>
      <c r="B307" t="s">
        <v>28</v>
      </c>
      <c r="C307" t="s">
        <v>8</v>
      </c>
      <c r="D307" t="s">
        <v>14</v>
      </c>
      <c r="E307">
        <v>35345</v>
      </c>
      <c r="F307">
        <v>1.553678512573242E-2</v>
      </c>
      <c r="G307">
        <f t="shared" si="4"/>
        <v>59.635969468407026</v>
      </c>
    </row>
    <row r="308" spans="1:7" x14ac:dyDescent="0.2">
      <c r="A308" t="s">
        <v>36</v>
      </c>
      <c r="B308" t="s">
        <v>28</v>
      </c>
      <c r="C308" t="s">
        <v>8</v>
      </c>
      <c r="D308" t="s">
        <v>15</v>
      </c>
      <c r="E308">
        <v>35993</v>
      </c>
      <c r="F308">
        <v>1.6568994522094729E-2</v>
      </c>
      <c r="G308">
        <f t="shared" si="4"/>
        <v>62.562666546226453</v>
      </c>
    </row>
    <row r="309" spans="1:7" x14ac:dyDescent="0.2">
      <c r="A309" t="s">
        <v>36</v>
      </c>
      <c r="B309" t="s">
        <v>28</v>
      </c>
      <c r="C309" t="s">
        <v>8</v>
      </c>
      <c r="D309" t="s">
        <v>16</v>
      </c>
      <c r="E309">
        <v>36232</v>
      </c>
      <c r="F309">
        <v>1.5792727470397949E-2</v>
      </c>
      <c r="G309">
        <f t="shared" si="4"/>
        <v>63.642111919064185</v>
      </c>
    </row>
    <row r="310" spans="1:7" x14ac:dyDescent="0.2">
      <c r="A310" t="s">
        <v>36</v>
      </c>
      <c r="B310" t="s">
        <v>28</v>
      </c>
      <c r="C310" t="s">
        <v>8</v>
      </c>
      <c r="D310" t="s">
        <v>17</v>
      </c>
      <c r="E310">
        <v>36445</v>
      </c>
      <c r="F310">
        <v>1.486787796020508E-2</v>
      </c>
      <c r="G310">
        <f t="shared" si="4"/>
        <v>64.604128088162241</v>
      </c>
    </row>
    <row r="311" spans="1:7" x14ac:dyDescent="0.2">
      <c r="A311" t="s">
        <v>36</v>
      </c>
      <c r="B311" t="s">
        <v>28</v>
      </c>
      <c r="C311" t="s">
        <v>8</v>
      </c>
      <c r="D311" t="s">
        <v>18</v>
      </c>
      <c r="E311">
        <v>35847</v>
      </c>
      <c r="F311">
        <v>1.565828323364258E-2</v>
      </c>
      <c r="G311">
        <f t="shared" si="4"/>
        <v>61.90325640214985</v>
      </c>
    </row>
    <row r="312" spans="1:7" x14ac:dyDescent="0.2">
      <c r="A312" t="s">
        <v>36</v>
      </c>
      <c r="B312" t="s">
        <v>28</v>
      </c>
      <c r="C312" t="s">
        <v>19</v>
      </c>
      <c r="D312" t="s">
        <v>9</v>
      </c>
      <c r="E312">
        <v>36366</v>
      </c>
      <c r="F312">
        <v>1.5980577468872069E-2</v>
      </c>
      <c r="G312">
        <f t="shared" si="4"/>
        <v>64.247323969107086</v>
      </c>
    </row>
    <row r="313" spans="1:7" x14ac:dyDescent="0.2">
      <c r="A313" t="s">
        <v>36</v>
      </c>
      <c r="B313" t="s">
        <v>28</v>
      </c>
      <c r="C313" t="s">
        <v>19</v>
      </c>
      <c r="D313" t="s">
        <v>10</v>
      </c>
      <c r="E313">
        <v>36366</v>
      </c>
      <c r="F313">
        <v>1.6340088844299321E-2</v>
      </c>
      <c r="G313">
        <f t="shared" si="4"/>
        <v>64.247323969107086</v>
      </c>
    </row>
    <row r="314" spans="1:7" x14ac:dyDescent="0.2">
      <c r="A314" t="s">
        <v>36</v>
      </c>
      <c r="B314" t="s">
        <v>28</v>
      </c>
      <c r="C314" t="s">
        <v>19</v>
      </c>
      <c r="D314" t="s">
        <v>11</v>
      </c>
      <c r="E314">
        <v>36366</v>
      </c>
      <c r="F314">
        <v>1.608099937438965E-2</v>
      </c>
      <c r="G314">
        <f t="shared" si="4"/>
        <v>64.247323969107086</v>
      </c>
    </row>
    <row r="315" spans="1:7" x14ac:dyDescent="0.2">
      <c r="A315" t="s">
        <v>36</v>
      </c>
      <c r="B315" t="s">
        <v>28</v>
      </c>
      <c r="C315" t="s">
        <v>19</v>
      </c>
      <c r="D315" t="s">
        <v>12</v>
      </c>
      <c r="E315">
        <v>36366</v>
      </c>
      <c r="F315">
        <v>1.6718387603759769E-2</v>
      </c>
      <c r="G315">
        <f t="shared" si="4"/>
        <v>64.247323969107086</v>
      </c>
    </row>
    <row r="316" spans="1:7" x14ac:dyDescent="0.2">
      <c r="A316" t="s">
        <v>36</v>
      </c>
      <c r="B316" t="s">
        <v>28</v>
      </c>
      <c r="C316" t="s">
        <v>19</v>
      </c>
      <c r="D316" t="s">
        <v>13</v>
      </c>
      <c r="E316">
        <v>36366</v>
      </c>
      <c r="F316">
        <v>1.59677267074585E-2</v>
      </c>
      <c r="G316">
        <f t="shared" si="4"/>
        <v>64.247323969107086</v>
      </c>
    </row>
    <row r="317" spans="1:7" x14ac:dyDescent="0.2">
      <c r="A317" t="s">
        <v>36</v>
      </c>
      <c r="B317" t="s">
        <v>28</v>
      </c>
      <c r="C317" t="s">
        <v>19</v>
      </c>
      <c r="D317" t="s">
        <v>14</v>
      </c>
      <c r="E317">
        <v>36366</v>
      </c>
      <c r="F317">
        <v>1.603879928588867E-2</v>
      </c>
      <c r="G317">
        <f t="shared" si="4"/>
        <v>64.247323969107086</v>
      </c>
    </row>
    <row r="318" spans="1:7" x14ac:dyDescent="0.2">
      <c r="A318" t="s">
        <v>36</v>
      </c>
      <c r="B318" t="s">
        <v>28</v>
      </c>
      <c r="C318" t="s">
        <v>19</v>
      </c>
      <c r="D318" t="s">
        <v>15</v>
      </c>
      <c r="E318">
        <v>36366</v>
      </c>
      <c r="F318">
        <v>1.6086673736572261E-2</v>
      </c>
      <c r="G318">
        <f t="shared" si="4"/>
        <v>64.247323969107086</v>
      </c>
    </row>
    <row r="319" spans="1:7" x14ac:dyDescent="0.2">
      <c r="A319" t="s">
        <v>36</v>
      </c>
      <c r="B319" t="s">
        <v>28</v>
      </c>
      <c r="C319" t="s">
        <v>19</v>
      </c>
      <c r="D319" t="s">
        <v>16</v>
      </c>
      <c r="E319">
        <v>36366</v>
      </c>
      <c r="F319">
        <v>1.698398590087891E-2</v>
      </c>
      <c r="G319">
        <f t="shared" si="4"/>
        <v>64.247323969107086</v>
      </c>
    </row>
    <row r="320" spans="1:7" x14ac:dyDescent="0.2">
      <c r="A320" t="s">
        <v>36</v>
      </c>
      <c r="B320" t="s">
        <v>28</v>
      </c>
      <c r="C320" t="s">
        <v>19</v>
      </c>
      <c r="D320" t="s">
        <v>17</v>
      </c>
      <c r="E320">
        <v>36445</v>
      </c>
      <c r="F320">
        <v>1.633837223052979E-2</v>
      </c>
      <c r="G320">
        <f t="shared" si="4"/>
        <v>64.604128088162241</v>
      </c>
    </row>
    <row r="321" spans="1:7" x14ac:dyDescent="0.2">
      <c r="A321" t="s">
        <v>36</v>
      </c>
      <c r="B321" t="s">
        <v>28</v>
      </c>
      <c r="C321" t="s">
        <v>19</v>
      </c>
      <c r="D321" t="s">
        <v>18</v>
      </c>
      <c r="E321">
        <v>36366</v>
      </c>
      <c r="F321">
        <v>1.626927852630615E-2</v>
      </c>
      <c r="G321">
        <f t="shared" si="4"/>
        <v>64.247323969107086</v>
      </c>
    </row>
    <row r="322" spans="1:7" x14ac:dyDescent="0.2">
      <c r="A322" t="s">
        <v>36</v>
      </c>
      <c r="B322" t="s">
        <v>28</v>
      </c>
      <c r="C322" t="s">
        <v>20</v>
      </c>
      <c r="D322" t="s">
        <v>9</v>
      </c>
      <c r="E322">
        <v>35920</v>
      </c>
      <c r="F322">
        <v>1.6027307510375979E-2</v>
      </c>
      <c r="G322">
        <f t="shared" si="4"/>
        <v>62.232961474188151</v>
      </c>
    </row>
    <row r="323" spans="1:7" x14ac:dyDescent="0.2">
      <c r="A323" t="s">
        <v>36</v>
      </c>
      <c r="B323" t="s">
        <v>28</v>
      </c>
      <c r="C323" t="s">
        <v>20</v>
      </c>
      <c r="D323" t="s">
        <v>10</v>
      </c>
      <c r="E323">
        <v>36421</v>
      </c>
      <c r="F323">
        <v>1.5920281410217289E-2</v>
      </c>
      <c r="G323">
        <f t="shared" ref="G323:G386" si="5">((E323-22141)/22141)*100</f>
        <v>64.495731900094839</v>
      </c>
    </row>
    <row r="324" spans="1:7" x14ac:dyDescent="0.2">
      <c r="A324" t="s">
        <v>36</v>
      </c>
      <c r="B324" t="s">
        <v>28</v>
      </c>
      <c r="C324" t="s">
        <v>20</v>
      </c>
      <c r="D324" t="s">
        <v>11</v>
      </c>
      <c r="E324">
        <v>36355</v>
      </c>
      <c r="F324">
        <v>1.594879627227783E-2</v>
      </c>
      <c r="G324">
        <f t="shared" si="5"/>
        <v>64.197642382909535</v>
      </c>
    </row>
    <row r="325" spans="1:7" x14ac:dyDescent="0.2">
      <c r="A325" t="s">
        <v>36</v>
      </c>
      <c r="B325" t="s">
        <v>28</v>
      </c>
      <c r="C325" t="s">
        <v>20</v>
      </c>
      <c r="D325" t="s">
        <v>12</v>
      </c>
      <c r="E325">
        <v>35920</v>
      </c>
      <c r="F325">
        <v>1.6152501106262211E-2</v>
      </c>
      <c r="G325">
        <f t="shared" si="5"/>
        <v>62.232961474188151</v>
      </c>
    </row>
    <row r="326" spans="1:7" x14ac:dyDescent="0.2">
      <c r="A326" t="s">
        <v>36</v>
      </c>
      <c r="B326" t="s">
        <v>28</v>
      </c>
      <c r="C326" t="s">
        <v>20</v>
      </c>
      <c r="D326" t="s">
        <v>13</v>
      </c>
      <c r="E326">
        <v>35847</v>
      </c>
      <c r="F326">
        <v>1.6431784629821779E-2</v>
      </c>
      <c r="G326">
        <f t="shared" si="5"/>
        <v>61.90325640214985</v>
      </c>
    </row>
    <row r="327" spans="1:7" x14ac:dyDescent="0.2">
      <c r="A327" t="s">
        <v>36</v>
      </c>
      <c r="B327" t="s">
        <v>28</v>
      </c>
      <c r="C327" t="s">
        <v>20</v>
      </c>
      <c r="D327" t="s">
        <v>14</v>
      </c>
      <c r="E327">
        <v>36367</v>
      </c>
      <c r="F327">
        <v>1.5967297554016109E-2</v>
      </c>
      <c r="G327">
        <f t="shared" si="5"/>
        <v>64.251840476943229</v>
      </c>
    </row>
    <row r="328" spans="1:7" x14ac:dyDescent="0.2">
      <c r="A328" t="s">
        <v>36</v>
      </c>
      <c r="B328" t="s">
        <v>28</v>
      </c>
      <c r="C328" t="s">
        <v>20</v>
      </c>
      <c r="D328" t="s">
        <v>15</v>
      </c>
      <c r="E328">
        <v>35904</v>
      </c>
      <c r="F328">
        <v>1.5867686271667479E-2</v>
      </c>
      <c r="G328">
        <f t="shared" si="5"/>
        <v>62.160697348809904</v>
      </c>
    </row>
    <row r="329" spans="1:7" x14ac:dyDescent="0.2">
      <c r="A329" t="s">
        <v>36</v>
      </c>
      <c r="B329" t="s">
        <v>28</v>
      </c>
      <c r="C329" t="s">
        <v>20</v>
      </c>
      <c r="D329" t="s">
        <v>16</v>
      </c>
      <c r="E329">
        <v>35847</v>
      </c>
      <c r="F329">
        <v>1.6192317008972171E-2</v>
      </c>
      <c r="G329">
        <f t="shared" si="5"/>
        <v>61.90325640214985</v>
      </c>
    </row>
    <row r="330" spans="1:7" x14ac:dyDescent="0.2">
      <c r="A330" t="s">
        <v>36</v>
      </c>
      <c r="B330" t="s">
        <v>28</v>
      </c>
      <c r="C330" t="s">
        <v>20</v>
      </c>
      <c r="D330" t="s">
        <v>17</v>
      </c>
      <c r="E330">
        <v>36445</v>
      </c>
      <c r="F330">
        <v>1.5441393852233891E-2</v>
      </c>
      <c r="G330">
        <f t="shared" si="5"/>
        <v>64.604128088162241</v>
      </c>
    </row>
    <row r="331" spans="1:7" x14ac:dyDescent="0.2">
      <c r="A331" t="s">
        <v>36</v>
      </c>
      <c r="B331" t="s">
        <v>28</v>
      </c>
      <c r="C331" t="s">
        <v>20</v>
      </c>
      <c r="D331" t="s">
        <v>18</v>
      </c>
      <c r="E331">
        <v>36422</v>
      </c>
      <c r="F331">
        <v>1.6189694404602051E-2</v>
      </c>
      <c r="G331">
        <f t="shared" si="5"/>
        <v>64.500248407930982</v>
      </c>
    </row>
    <row r="332" spans="1:7" x14ac:dyDescent="0.2">
      <c r="A332" t="s">
        <v>36</v>
      </c>
      <c r="B332" t="s">
        <v>28</v>
      </c>
      <c r="C332" t="s">
        <v>21</v>
      </c>
      <c r="D332" t="s">
        <v>9</v>
      </c>
      <c r="E332">
        <v>36367</v>
      </c>
      <c r="F332">
        <v>1.5968894958496089E-2</v>
      </c>
      <c r="G332">
        <f t="shared" si="5"/>
        <v>64.251840476943229</v>
      </c>
    </row>
    <row r="333" spans="1:7" x14ac:dyDescent="0.2">
      <c r="A333" t="s">
        <v>36</v>
      </c>
      <c r="B333" t="s">
        <v>28</v>
      </c>
      <c r="C333" t="s">
        <v>21</v>
      </c>
      <c r="D333" t="s">
        <v>10</v>
      </c>
      <c r="E333">
        <v>35965</v>
      </c>
      <c r="F333">
        <v>1.5898585319519039E-2</v>
      </c>
      <c r="G333">
        <f t="shared" si="5"/>
        <v>62.436204326814504</v>
      </c>
    </row>
    <row r="334" spans="1:7" x14ac:dyDescent="0.2">
      <c r="A334" t="s">
        <v>36</v>
      </c>
      <c r="B334" t="s">
        <v>28</v>
      </c>
      <c r="C334" t="s">
        <v>21</v>
      </c>
      <c r="D334" t="s">
        <v>11</v>
      </c>
      <c r="E334">
        <v>35345</v>
      </c>
      <c r="F334">
        <v>1.5824508666992192E-2</v>
      </c>
      <c r="G334">
        <f t="shared" si="5"/>
        <v>59.635969468407026</v>
      </c>
    </row>
    <row r="335" spans="1:7" x14ac:dyDescent="0.2">
      <c r="A335" t="s">
        <v>36</v>
      </c>
      <c r="B335" t="s">
        <v>28</v>
      </c>
      <c r="C335" t="s">
        <v>21</v>
      </c>
      <c r="D335" t="s">
        <v>12</v>
      </c>
      <c r="E335">
        <v>36194</v>
      </c>
      <c r="F335">
        <v>1.6668486595153811E-2</v>
      </c>
      <c r="G335">
        <f t="shared" si="5"/>
        <v>63.470484621290815</v>
      </c>
    </row>
    <row r="336" spans="1:7" x14ac:dyDescent="0.2">
      <c r="A336" t="s">
        <v>36</v>
      </c>
      <c r="B336" t="s">
        <v>28</v>
      </c>
      <c r="C336" t="s">
        <v>21</v>
      </c>
      <c r="D336" t="s">
        <v>13</v>
      </c>
      <c r="E336">
        <v>35345</v>
      </c>
      <c r="F336">
        <v>1.761200428009033E-2</v>
      </c>
      <c r="G336">
        <f t="shared" si="5"/>
        <v>59.635969468407026</v>
      </c>
    </row>
    <row r="337" spans="1:7" x14ac:dyDescent="0.2">
      <c r="A337" t="s">
        <v>36</v>
      </c>
      <c r="B337" t="s">
        <v>28</v>
      </c>
      <c r="C337" t="s">
        <v>21</v>
      </c>
      <c r="D337" t="s">
        <v>14</v>
      </c>
      <c r="E337">
        <v>35976</v>
      </c>
      <c r="F337">
        <v>1.7099809646606449E-2</v>
      </c>
      <c r="G337">
        <f t="shared" si="5"/>
        <v>62.485885913012062</v>
      </c>
    </row>
    <row r="338" spans="1:7" x14ac:dyDescent="0.2">
      <c r="A338" t="s">
        <v>36</v>
      </c>
      <c r="B338" t="s">
        <v>28</v>
      </c>
      <c r="C338" t="s">
        <v>21</v>
      </c>
      <c r="D338" t="s">
        <v>15</v>
      </c>
      <c r="E338">
        <v>35847</v>
      </c>
      <c r="F338">
        <v>1.6964602470397949E-2</v>
      </c>
      <c r="G338">
        <f t="shared" si="5"/>
        <v>61.90325640214985</v>
      </c>
    </row>
    <row r="339" spans="1:7" x14ac:dyDescent="0.2">
      <c r="A339" t="s">
        <v>36</v>
      </c>
      <c r="B339" t="s">
        <v>28</v>
      </c>
      <c r="C339" t="s">
        <v>21</v>
      </c>
      <c r="D339" t="s">
        <v>16</v>
      </c>
      <c r="E339">
        <v>36085</v>
      </c>
      <c r="F339">
        <v>1.679208278656006E-2</v>
      </c>
      <c r="G339">
        <f t="shared" si="5"/>
        <v>62.978185267151446</v>
      </c>
    </row>
    <row r="340" spans="1:7" x14ac:dyDescent="0.2">
      <c r="A340" t="s">
        <v>36</v>
      </c>
      <c r="B340" t="s">
        <v>28</v>
      </c>
      <c r="C340" t="s">
        <v>21</v>
      </c>
      <c r="D340" t="s">
        <v>17</v>
      </c>
      <c r="E340">
        <v>36445</v>
      </c>
      <c r="F340">
        <v>1.5946197509765621E-2</v>
      </c>
      <c r="G340">
        <f t="shared" si="5"/>
        <v>64.604128088162241</v>
      </c>
    </row>
    <row r="341" spans="1:7" x14ac:dyDescent="0.2">
      <c r="A341" t="s">
        <v>36</v>
      </c>
      <c r="B341" t="s">
        <v>28</v>
      </c>
      <c r="C341" t="s">
        <v>21</v>
      </c>
      <c r="D341" t="s">
        <v>18</v>
      </c>
      <c r="E341">
        <v>35920</v>
      </c>
      <c r="F341">
        <v>1.6384696960449221E-2</v>
      </c>
      <c r="G341">
        <f t="shared" si="5"/>
        <v>62.232961474188151</v>
      </c>
    </row>
    <row r="342" spans="1:7" x14ac:dyDescent="0.2">
      <c r="A342" t="s">
        <v>36</v>
      </c>
      <c r="B342" t="s">
        <v>28</v>
      </c>
      <c r="C342" t="s">
        <v>22</v>
      </c>
      <c r="D342" t="s">
        <v>9</v>
      </c>
      <c r="E342">
        <v>35904</v>
      </c>
      <c r="F342">
        <v>1.549708843231201E-2</v>
      </c>
      <c r="G342">
        <f t="shared" si="5"/>
        <v>62.160697348809904</v>
      </c>
    </row>
    <row r="343" spans="1:7" x14ac:dyDescent="0.2">
      <c r="A343" t="s">
        <v>36</v>
      </c>
      <c r="B343" t="s">
        <v>28</v>
      </c>
      <c r="C343" t="s">
        <v>22</v>
      </c>
      <c r="D343" t="s">
        <v>10</v>
      </c>
      <c r="E343">
        <v>36085</v>
      </c>
      <c r="F343">
        <v>1.6024994850158691E-2</v>
      </c>
      <c r="G343">
        <f t="shared" si="5"/>
        <v>62.978185267151446</v>
      </c>
    </row>
    <row r="344" spans="1:7" x14ac:dyDescent="0.2">
      <c r="A344" t="s">
        <v>36</v>
      </c>
      <c r="B344" t="s">
        <v>28</v>
      </c>
      <c r="C344" t="s">
        <v>22</v>
      </c>
      <c r="D344" t="s">
        <v>11</v>
      </c>
      <c r="E344">
        <v>35847</v>
      </c>
      <c r="F344">
        <v>1.541321277618408E-2</v>
      </c>
      <c r="G344">
        <f t="shared" si="5"/>
        <v>61.90325640214985</v>
      </c>
    </row>
    <row r="345" spans="1:7" x14ac:dyDescent="0.2">
      <c r="A345" t="s">
        <v>36</v>
      </c>
      <c r="B345" t="s">
        <v>28</v>
      </c>
      <c r="C345" t="s">
        <v>22</v>
      </c>
      <c r="D345" t="s">
        <v>12</v>
      </c>
      <c r="E345">
        <v>35345</v>
      </c>
      <c r="F345">
        <v>1.6029214859008791E-2</v>
      </c>
      <c r="G345">
        <f t="shared" si="5"/>
        <v>59.635969468407026</v>
      </c>
    </row>
    <row r="346" spans="1:7" x14ac:dyDescent="0.2">
      <c r="A346" t="s">
        <v>36</v>
      </c>
      <c r="B346" t="s">
        <v>28</v>
      </c>
      <c r="C346" t="s">
        <v>22</v>
      </c>
      <c r="D346" t="s">
        <v>13</v>
      </c>
      <c r="E346">
        <v>36247</v>
      </c>
      <c r="F346">
        <v>1.5931963920593262E-2</v>
      </c>
      <c r="G346">
        <f t="shared" si="5"/>
        <v>63.709859536606295</v>
      </c>
    </row>
    <row r="347" spans="1:7" x14ac:dyDescent="0.2">
      <c r="A347" t="s">
        <v>36</v>
      </c>
      <c r="B347" t="s">
        <v>28</v>
      </c>
      <c r="C347" t="s">
        <v>22</v>
      </c>
      <c r="D347" t="s">
        <v>14</v>
      </c>
      <c r="E347">
        <v>35954</v>
      </c>
      <c r="F347">
        <v>1.561598777770996E-2</v>
      </c>
      <c r="G347">
        <f t="shared" si="5"/>
        <v>62.386522740616954</v>
      </c>
    </row>
    <row r="348" spans="1:7" x14ac:dyDescent="0.2">
      <c r="A348" t="s">
        <v>36</v>
      </c>
      <c r="B348" t="s">
        <v>28</v>
      </c>
      <c r="C348" t="s">
        <v>22</v>
      </c>
      <c r="D348" t="s">
        <v>15</v>
      </c>
      <c r="E348">
        <v>35965</v>
      </c>
      <c r="F348">
        <v>1.5520811080932621E-2</v>
      </c>
      <c r="G348">
        <f t="shared" si="5"/>
        <v>62.436204326814504</v>
      </c>
    </row>
    <row r="349" spans="1:7" x14ac:dyDescent="0.2">
      <c r="A349" t="s">
        <v>36</v>
      </c>
      <c r="B349" t="s">
        <v>28</v>
      </c>
      <c r="C349" t="s">
        <v>22</v>
      </c>
      <c r="D349" t="s">
        <v>16</v>
      </c>
      <c r="E349">
        <v>36234</v>
      </c>
      <c r="F349">
        <v>1.561439037322998E-2</v>
      </c>
      <c r="G349">
        <f t="shared" si="5"/>
        <v>63.651144934736458</v>
      </c>
    </row>
    <row r="350" spans="1:7" x14ac:dyDescent="0.2">
      <c r="A350" t="s">
        <v>36</v>
      </c>
      <c r="B350" t="s">
        <v>28</v>
      </c>
      <c r="C350" t="s">
        <v>22</v>
      </c>
      <c r="D350" t="s">
        <v>17</v>
      </c>
      <c r="E350">
        <v>36445</v>
      </c>
      <c r="F350">
        <v>1.4691901206970221E-2</v>
      </c>
      <c r="G350">
        <f t="shared" si="5"/>
        <v>64.604128088162241</v>
      </c>
    </row>
    <row r="351" spans="1:7" x14ac:dyDescent="0.2">
      <c r="A351" t="s">
        <v>36</v>
      </c>
      <c r="B351" t="s">
        <v>28</v>
      </c>
      <c r="C351" t="s">
        <v>22</v>
      </c>
      <c r="D351" t="s">
        <v>18</v>
      </c>
      <c r="E351">
        <v>35920</v>
      </c>
      <c r="F351">
        <v>1.5919208526611332E-2</v>
      </c>
      <c r="G351">
        <f t="shared" si="5"/>
        <v>62.232961474188151</v>
      </c>
    </row>
    <row r="352" spans="1:7" x14ac:dyDescent="0.2">
      <c r="A352" t="s">
        <v>36</v>
      </c>
      <c r="B352" t="s">
        <v>29</v>
      </c>
      <c r="C352" t="s">
        <v>8</v>
      </c>
      <c r="D352" t="s">
        <v>9</v>
      </c>
      <c r="E352">
        <v>25699</v>
      </c>
      <c r="F352">
        <v>2.3523807525634771E-3</v>
      </c>
      <c r="G352">
        <f t="shared" si="5"/>
        <v>16.069734880990019</v>
      </c>
    </row>
    <row r="353" spans="1:7" x14ac:dyDescent="0.2">
      <c r="A353" t="s">
        <v>36</v>
      </c>
      <c r="B353" t="s">
        <v>29</v>
      </c>
      <c r="C353" t="s">
        <v>8</v>
      </c>
      <c r="D353" t="s">
        <v>10</v>
      </c>
      <c r="E353">
        <v>25850</v>
      </c>
      <c r="F353">
        <v>2.3434162139892578E-3</v>
      </c>
      <c r="G353">
        <f t="shared" si="5"/>
        <v>16.751727564247325</v>
      </c>
    </row>
    <row r="354" spans="1:7" x14ac:dyDescent="0.2">
      <c r="A354" t="s">
        <v>36</v>
      </c>
      <c r="B354" t="s">
        <v>29</v>
      </c>
      <c r="C354" t="s">
        <v>8</v>
      </c>
      <c r="D354" t="s">
        <v>11</v>
      </c>
      <c r="E354">
        <v>25704</v>
      </c>
      <c r="F354">
        <v>2.4799823760986331E-3</v>
      </c>
      <c r="G354">
        <f t="shared" si="5"/>
        <v>16.092317420170723</v>
      </c>
    </row>
    <row r="355" spans="1:7" x14ac:dyDescent="0.2">
      <c r="A355" t="s">
        <v>36</v>
      </c>
      <c r="B355" t="s">
        <v>29</v>
      </c>
      <c r="C355" t="s">
        <v>8</v>
      </c>
      <c r="D355" t="s">
        <v>12</v>
      </c>
      <c r="E355">
        <v>25786</v>
      </c>
      <c r="F355">
        <v>2.3983001708984381E-3</v>
      </c>
      <c r="G355">
        <f t="shared" si="5"/>
        <v>16.462671062734294</v>
      </c>
    </row>
    <row r="356" spans="1:7" x14ac:dyDescent="0.2">
      <c r="A356" t="s">
        <v>36</v>
      </c>
      <c r="B356" t="s">
        <v>29</v>
      </c>
      <c r="C356" t="s">
        <v>8</v>
      </c>
      <c r="D356" t="s">
        <v>13</v>
      </c>
      <c r="E356">
        <v>25786</v>
      </c>
      <c r="F356">
        <v>2.327799797058105E-3</v>
      </c>
      <c r="G356">
        <f t="shared" si="5"/>
        <v>16.462671062734294</v>
      </c>
    </row>
    <row r="357" spans="1:7" x14ac:dyDescent="0.2">
      <c r="A357" t="s">
        <v>36</v>
      </c>
      <c r="B357" t="s">
        <v>29</v>
      </c>
      <c r="C357" t="s">
        <v>8</v>
      </c>
      <c r="D357" t="s">
        <v>14</v>
      </c>
      <c r="E357">
        <v>25769</v>
      </c>
      <c r="F357">
        <v>2.3536920547485348E-3</v>
      </c>
      <c r="G357">
        <f t="shared" si="5"/>
        <v>16.385890429519893</v>
      </c>
    </row>
    <row r="358" spans="1:7" x14ac:dyDescent="0.2">
      <c r="A358" t="s">
        <v>36</v>
      </c>
      <c r="B358" t="s">
        <v>29</v>
      </c>
      <c r="C358" t="s">
        <v>8</v>
      </c>
      <c r="D358" t="s">
        <v>15</v>
      </c>
      <c r="E358">
        <v>25927</v>
      </c>
      <c r="F358">
        <v>2.334880828857422E-3</v>
      </c>
      <c r="G358">
        <f t="shared" si="5"/>
        <v>17.09949866763019</v>
      </c>
    </row>
    <row r="359" spans="1:7" x14ac:dyDescent="0.2">
      <c r="A359" t="s">
        <v>36</v>
      </c>
      <c r="B359" t="s">
        <v>29</v>
      </c>
      <c r="C359" t="s">
        <v>8</v>
      </c>
      <c r="D359" t="s">
        <v>16</v>
      </c>
      <c r="E359">
        <v>25699</v>
      </c>
      <c r="F359">
        <v>2.571630477905274E-3</v>
      </c>
      <c r="G359">
        <f t="shared" si="5"/>
        <v>16.069734880990019</v>
      </c>
    </row>
    <row r="360" spans="1:7" x14ac:dyDescent="0.2">
      <c r="A360" t="s">
        <v>36</v>
      </c>
      <c r="B360" t="s">
        <v>29</v>
      </c>
      <c r="C360" t="s">
        <v>8</v>
      </c>
      <c r="D360" t="s">
        <v>17</v>
      </c>
      <c r="E360">
        <v>25994</v>
      </c>
      <c r="F360">
        <v>1.627802848815918E-3</v>
      </c>
      <c r="G360">
        <f t="shared" si="5"/>
        <v>17.402104692651641</v>
      </c>
    </row>
    <row r="361" spans="1:7" x14ac:dyDescent="0.2">
      <c r="A361" t="s">
        <v>36</v>
      </c>
      <c r="B361" t="s">
        <v>29</v>
      </c>
      <c r="C361" t="s">
        <v>8</v>
      </c>
      <c r="D361" t="s">
        <v>18</v>
      </c>
      <c r="E361">
        <v>25786</v>
      </c>
      <c r="F361">
        <v>2.5680065155029301E-3</v>
      </c>
      <c r="G361">
        <f t="shared" si="5"/>
        <v>16.462671062734294</v>
      </c>
    </row>
    <row r="362" spans="1:7" x14ac:dyDescent="0.2">
      <c r="A362" t="s">
        <v>36</v>
      </c>
      <c r="B362" t="s">
        <v>29</v>
      </c>
      <c r="C362" t="s">
        <v>19</v>
      </c>
      <c r="D362" t="s">
        <v>9</v>
      </c>
      <c r="E362">
        <v>25945</v>
      </c>
      <c r="F362">
        <v>3.1045913696289059E-3</v>
      </c>
      <c r="G362">
        <f t="shared" si="5"/>
        <v>17.180795808680731</v>
      </c>
    </row>
    <row r="363" spans="1:7" x14ac:dyDescent="0.2">
      <c r="A363" t="s">
        <v>36</v>
      </c>
      <c r="B363" t="s">
        <v>29</v>
      </c>
      <c r="C363" t="s">
        <v>19</v>
      </c>
      <c r="D363" t="s">
        <v>10</v>
      </c>
      <c r="E363">
        <v>25945</v>
      </c>
      <c r="F363">
        <v>2.9571056365966801E-3</v>
      </c>
      <c r="G363">
        <f t="shared" si="5"/>
        <v>17.180795808680731</v>
      </c>
    </row>
    <row r="364" spans="1:7" x14ac:dyDescent="0.2">
      <c r="A364" t="s">
        <v>36</v>
      </c>
      <c r="B364" t="s">
        <v>29</v>
      </c>
      <c r="C364" t="s">
        <v>19</v>
      </c>
      <c r="D364" t="s">
        <v>11</v>
      </c>
      <c r="E364">
        <v>25945</v>
      </c>
      <c r="F364">
        <v>2.9452800750732421E-3</v>
      </c>
      <c r="G364">
        <f t="shared" si="5"/>
        <v>17.180795808680731</v>
      </c>
    </row>
    <row r="365" spans="1:7" x14ac:dyDescent="0.2">
      <c r="A365" t="s">
        <v>36</v>
      </c>
      <c r="B365" t="s">
        <v>29</v>
      </c>
      <c r="C365" t="s">
        <v>19</v>
      </c>
      <c r="D365" t="s">
        <v>12</v>
      </c>
      <c r="E365">
        <v>25945</v>
      </c>
      <c r="F365">
        <v>2.956485748291016E-3</v>
      </c>
      <c r="G365">
        <f t="shared" si="5"/>
        <v>17.180795808680731</v>
      </c>
    </row>
    <row r="366" spans="1:7" x14ac:dyDescent="0.2">
      <c r="A366" t="s">
        <v>36</v>
      </c>
      <c r="B366" t="s">
        <v>29</v>
      </c>
      <c r="C366" t="s">
        <v>19</v>
      </c>
      <c r="D366" t="s">
        <v>13</v>
      </c>
      <c r="E366">
        <v>25945</v>
      </c>
      <c r="F366">
        <v>2.8697013854980468E-3</v>
      </c>
      <c r="G366">
        <f t="shared" si="5"/>
        <v>17.180795808680731</v>
      </c>
    </row>
    <row r="367" spans="1:7" x14ac:dyDescent="0.2">
      <c r="A367" t="s">
        <v>36</v>
      </c>
      <c r="B367" t="s">
        <v>29</v>
      </c>
      <c r="C367" t="s">
        <v>19</v>
      </c>
      <c r="D367" t="s">
        <v>14</v>
      </c>
      <c r="E367">
        <v>25945</v>
      </c>
      <c r="F367">
        <v>2.953600883483887E-3</v>
      </c>
      <c r="G367">
        <f t="shared" si="5"/>
        <v>17.180795808680731</v>
      </c>
    </row>
    <row r="368" spans="1:7" x14ac:dyDescent="0.2">
      <c r="A368" t="s">
        <v>36</v>
      </c>
      <c r="B368" t="s">
        <v>29</v>
      </c>
      <c r="C368" t="s">
        <v>19</v>
      </c>
      <c r="D368" t="s">
        <v>15</v>
      </c>
      <c r="E368">
        <v>25945</v>
      </c>
      <c r="F368">
        <v>2.9250144958496089E-3</v>
      </c>
      <c r="G368">
        <f t="shared" si="5"/>
        <v>17.180795808680731</v>
      </c>
    </row>
    <row r="369" spans="1:7" x14ac:dyDescent="0.2">
      <c r="A369" t="s">
        <v>36</v>
      </c>
      <c r="B369" t="s">
        <v>29</v>
      </c>
      <c r="C369" t="s">
        <v>19</v>
      </c>
      <c r="D369" t="s">
        <v>16</v>
      </c>
      <c r="E369">
        <v>25945</v>
      </c>
      <c r="F369">
        <v>3.11739444732666E-3</v>
      </c>
      <c r="G369">
        <f t="shared" si="5"/>
        <v>17.180795808680731</v>
      </c>
    </row>
    <row r="370" spans="1:7" x14ac:dyDescent="0.2">
      <c r="A370" t="s">
        <v>36</v>
      </c>
      <c r="B370" t="s">
        <v>29</v>
      </c>
      <c r="C370" t="s">
        <v>19</v>
      </c>
      <c r="D370" t="s">
        <v>17</v>
      </c>
      <c r="E370">
        <v>25994</v>
      </c>
      <c r="F370">
        <v>2.1615028381347661E-3</v>
      </c>
      <c r="G370">
        <f t="shared" si="5"/>
        <v>17.402104692651641</v>
      </c>
    </row>
    <row r="371" spans="1:7" x14ac:dyDescent="0.2">
      <c r="A371" t="s">
        <v>36</v>
      </c>
      <c r="B371" t="s">
        <v>29</v>
      </c>
      <c r="C371" t="s">
        <v>19</v>
      </c>
      <c r="D371" t="s">
        <v>18</v>
      </c>
      <c r="E371">
        <v>25945</v>
      </c>
      <c r="F371">
        <v>3.2103061676025391E-3</v>
      </c>
      <c r="G371">
        <f t="shared" si="5"/>
        <v>17.180795808680731</v>
      </c>
    </row>
    <row r="372" spans="1:7" x14ac:dyDescent="0.2">
      <c r="A372" t="s">
        <v>36</v>
      </c>
      <c r="B372" t="s">
        <v>29</v>
      </c>
      <c r="C372" t="s">
        <v>20</v>
      </c>
      <c r="D372" t="s">
        <v>9</v>
      </c>
      <c r="E372">
        <v>25935</v>
      </c>
      <c r="F372">
        <v>2.7057170867919918E-3</v>
      </c>
      <c r="G372">
        <f t="shared" si="5"/>
        <v>17.135630730319317</v>
      </c>
    </row>
    <row r="373" spans="1:7" x14ac:dyDescent="0.2">
      <c r="A373" t="s">
        <v>36</v>
      </c>
      <c r="B373" t="s">
        <v>29</v>
      </c>
      <c r="C373" t="s">
        <v>20</v>
      </c>
      <c r="D373" t="s">
        <v>10</v>
      </c>
      <c r="E373">
        <v>25905</v>
      </c>
      <c r="F373">
        <v>2.6851177215576169E-3</v>
      </c>
      <c r="G373">
        <f t="shared" si="5"/>
        <v>17.000135495235082</v>
      </c>
    </row>
    <row r="374" spans="1:7" x14ac:dyDescent="0.2">
      <c r="A374" t="s">
        <v>36</v>
      </c>
      <c r="B374" t="s">
        <v>29</v>
      </c>
      <c r="C374" t="s">
        <v>20</v>
      </c>
      <c r="D374" t="s">
        <v>11</v>
      </c>
      <c r="E374">
        <v>25930</v>
      </c>
      <c r="F374">
        <v>2.7820110321044918E-3</v>
      </c>
      <c r="G374">
        <f t="shared" si="5"/>
        <v>17.11304819113861</v>
      </c>
    </row>
    <row r="375" spans="1:7" x14ac:dyDescent="0.2">
      <c r="A375" t="s">
        <v>36</v>
      </c>
      <c r="B375" t="s">
        <v>29</v>
      </c>
      <c r="C375" t="s">
        <v>20</v>
      </c>
      <c r="D375" t="s">
        <v>12</v>
      </c>
      <c r="E375">
        <v>25898</v>
      </c>
      <c r="F375">
        <v>2.895212173461914E-3</v>
      </c>
      <c r="G375">
        <f t="shared" si="5"/>
        <v>16.968519940382095</v>
      </c>
    </row>
    <row r="376" spans="1:7" x14ac:dyDescent="0.2">
      <c r="A376" t="s">
        <v>36</v>
      </c>
      <c r="B376" t="s">
        <v>29</v>
      </c>
      <c r="C376" t="s">
        <v>20</v>
      </c>
      <c r="D376" t="s">
        <v>13</v>
      </c>
      <c r="E376">
        <v>25930</v>
      </c>
      <c r="F376">
        <v>2.7678012847900391E-3</v>
      </c>
      <c r="G376">
        <f t="shared" si="5"/>
        <v>17.11304819113861</v>
      </c>
    </row>
    <row r="377" spans="1:7" x14ac:dyDescent="0.2">
      <c r="A377" t="s">
        <v>36</v>
      </c>
      <c r="B377" t="s">
        <v>29</v>
      </c>
      <c r="C377" t="s">
        <v>20</v>
      </c>
      <c r="D377" t="s">
        <v>14</v>
      </c>
      <c r="E377">
        <v>25699</v>
      </c>
      <c r="F377">
        <v>2.825379371643066E-3</v>
      </c>
      <c r="G377">
        <f t="shared" si="5"/>
        <v>16.069734880990019</v>
      </c>
    </row>
    <row r="378" spans="1:7" x14ac:dyDescent="0.2">
      <c r="A378" t="s">
        <v>36</v>
      </c>
      <c r="B378" t="s">
        <v>29</v>
      </c>
      <c r="C378" t="s">
        <v>20</v>
      </c>
      <c r="D378" t="s">
        <v>15</v>
      </c>
      <c r="E378">
        <v>25994</v>
      </c>
      <c r="F378">
        <v>2.7319192886352539E-3</v>
      </c>
      <c r="G378">
        <f t="shared" si="5"/>
        <v>17.402104692651641</v>
      </c>
    </row>
    <row r="379" spans="1:7" x14ac:dyDescent="0.2">
      <c r="A379" t="s">
        <v>36</v>
      </c>
      <c r="B379" t="s">
        <v>29</v>
      </c>
      <c r="C379" t="s">
        <v>20</v>
      </c>
      <c r="D379" t="s">
        <v>16</v>
      </c>
      <c r="E379">
        <v>25905</v>
      </c>
      <c r="F379">
        <v>2.9401779174804692E-3</v>
      </c>
      <c r="G379">
        <f t="shared" si="5"/>
        <v>17.000135495235082</v>
      </c>
    </row>
    <row r="380" spans="1:7" x14ac:dyDescent="0.2">
      <c r="A380" t="s">
        <v>36</v>
      </c>
      <c r="B380" t="s">
        <v>29</v>
      </c>
      <c r="C380" t="s">
        <v>20</v>
      </c>
      <c r="D380" t="s">
        <v>17</v>
      </c>
      <c r="E380">
        <v>25994</v>
      </c>
      <c r="F380">
        <v>2.035880088806152E-3</v>
      </c>
      <c r="G380">
        <f t="shared" si="5"/>
        <v>17.402104692651641</v>
      </c>
    </row>
    <row r="381" spans="1:7" x14ac:dyDescent="0.2">
      <c r="A381" t="s">
        <v>36</v>
      </c>
      <c r="B381" t="s">
        <v>29</v>
      </c>
      <c r="C381" t="s">
        <v>20</v>
      </c>
      <c r="D381" t="s">
        <v>18</v>
      </c>
      <c r="E381">
        <v>25905</v>
      </c>
      <c r="F381">
        <v>3.0390977859497069E-3</v>
      </c>
      <c r="G381">
        <f t="shared" si="5"/>
        <v>17.000135495235082</v>
      </c>
    </row>
    <row r="382" spans="1:7" x14ac:dyDescent="0.2">
      <c r="A382" t="s">
        <v>36</v>
      </c>
      <c r="B382" t="s">
        <v>29</v>
      </c>
      <c r="C382" t="s">
        <v>21</v>
      </c>
      <c r="D382" t="s">
        <v>9</v>
      </c>
      <c r="E382">
        <v>25977</v>
      </c>
      <c r="F382">
        <v>2.8626918792724609E-3</v>
      </c>
      <c r="G382">
        <f t="shared" si="5"/>
        <v>17.325324059437243</v>
      </c>
    </row>
    <row r="383" spans="1:7" x14ac:dyDescent="0.2">
      <c r="A383" t="s">
        <v>36</v>
      </c>
      <c r="B383" t="s">
        <v>29</v>
      </c>
      <c r="C383" t="s">
        <v>21</v>
      </c>
      <c r="D383" t="s">
        <v>10</v>
      </c>
      <c r="E383">
        <v>25968</v>
      </c>
      <c r="F383">
        <v>2.7843713760375981E-3</v>
      </c>
      <c r="G383">
        <f t="shared" si="5"/>
        <v>17.284675488911976</v>
      </c>
    </row>
    <row r="384" spans="1:7" x14ac:dyDescent="0.2">
      <c r="A384" t="s">
        <v>36</v>
      </c>
      <c r="B384" t="s">
        <v>29</v>
      </c>
      <c r="C384" t="s">
        <v>21</v>
      </c>
      <c r="D384" t="s">
        <v>11</v>
      </c>
      <c r="E384">
        <v>25699</v>
      </c>
      <c r="F384">
        <v>2.9967069625854489E-3</v>
      </c>
      <c r="G384">
        <f t="shared" si="5"/>
        <v>16.069734880990019</v>
      </c>
    </row>
    <row r="385" spans="1:7" x14ac:dyDescent="0.2">
      <c r="A385" t="s">
        <v>36</v>
      </c>
      <c r="B385" t="s">
        <v>29</v>
      </c>
      <c r="C385" t="s">
        <v>21</v>
      </c>
      <c r="D385" t="s">
        <v>12</v>
      </c>
      <c r="E385">
        <v>25942</v>
      </c>
      <c r="F385">
        <v>3.0260086059570308E-3</v>
      </c>
      <c r="G385">
        <f t="shared" si="5"/>
        <v>17.167246285172304</v>
      </c>
    </row>
    <row r="386" spans="1:7" x14ac:dyDescent="0.2">
      <c r="A386" t="s">
        <v>36</v>
      </c>
      <c r="B386" t="s">
        <v>29</v>
      </c>
      <c r="C386" t="s">
        <v>21</v>
      </c>
      <c r="D386" t="s">
        <v>13</v>
      </c>
      <c r="E386">
        <v>25968</v>
      </c>
      <c r="F386">
        <v>2.9444932937622071E-3</v>
      </c>
      <c r="G386">
        <f t="shared" si="5"/>
        <v>17.284675488911976</v>
      </c>
    </row>
    <row r="387" spans="1:7" x14ac:dyDescent="0.2">
      <c r="A387" t="s">
        <v>36</v>
      </c>
      <c r="B387" t="s">
        <v>29</v>
      </c>
      <c r="C387" t="s">
        <v>21</v>
      </c>
      <c r="D387" t="s">
        <v>14</v>
      </c>
      <c r="E387">
        <v>25898</v>
      </c>
      <c r="F387">
        <v>2.994298934936523E-3</v>
      </c>
      <c r="G387">
        <f t="shared" ref="G387:G450" si="6">((E387-22141)/22141)*100</f>
        <v>16.968519940382095</v>
      </c>
    </row>
    <row r="388" spans="1:7" x14ac:dyDescent="0.2">
      <c r="A388" t="s">
        <v>36</v>
      </c>
      <c r="B388" t="s">
        <v>29</v>
      </c>
      <c r="C388" t="s">
        <v>21</v>
      </c>
      <c r="D388" t="s">
        <v>15</v>
      </c>
      <c r="E388">
        <v>25977</v>
      </c>
      <c r="F388">
        <v>2.8923988342285161E-3</v>
      </c>
      <c r="G388">
        <f t="shared" si="6"/>
        <v>17.325324059437243</v>
      </c>
    </row>
    <row r="389" spans="1:7" x14ac:dyDescent="0.2">
      <c r="A389" t="s">
        <v>36</v>
      </c>
      <c r="B389" t="s">
        <v>29</v>
      </c>
      <c r="C389" t="s">
        <v>21</v>
      </c>
      <c r="D389" t="s">
        <v>16</v>
      </c>
      <c r="E389">
        <v>25935</v>
      </c>
      <c r="F389">
        <v>3.155875205993653E-3</v>
      </c>
      <c r="G389">
        <f t="shared" si="6"/>
        <v>17.135630730319317</v>
      </c>
    </row>
    <row r="390" spans="1:7" x14ac:dyDescent="0.2">
      <c r="A390" t="s">
        <v>36</v>
      </c>
      <c r="B390" t="s">
        <v>29</v>
      </c>
      <c r="C390" t="s">
        <v>21</v>
      </c>
      <c r="D390" t="s">
        <v>17</v>
      </c>
      <c r="E390">
        <v>25994</v>
      </c>
      <c r="F390">
        <v>2.096319198608399E-3</v>
      </c>
      <c r="G390">
        <f t="shared" si="6"/>
        <v>17.402104692651641</v>
      </c>
    </row>
    <row r="391" spans="1:7" x14ac:dyDescent="0.2">
      <c r="A391" t="s">
        <v>36</v>
      </c>
      <c r="B391" t="s">
        <v>29</v>
      </c>
      <c r="C391" t="s">
        <v>21</v>
      </c>
      <c r="D391" t="s">
        <v>18</v>
      </c>
      <c r="E391">
        <v>25945</v>
      </c>
      <c r="F391">
        <v>3.1831026077270511E-3</v>
      </c>
      <c r="G391">
        <f t="shared" si="6"/>
        <v>17.180795808680731</v>
      </c>
    </row>
    <row r="392" spans="1:7" x14ac:dyDescent="0.2">
      <c r="A392" t="s">
        <v>36</v>
      </c>
      <c r="B392" t="s">
        <v>29</v>
      </c>
      <c r="C392" t="s">
        <v>22</v>
      </c>
      <c r="D392" t="s">
        <v>9</v>
      </c>
      <c r="E392">
        <v>25769</v>
      </c>
      <c r="F392">
        <v>2.4900913238525388E-3</v>
      </c>
      <c r="G392">
        <f t="shared" si="6"/>
        <v>16.385890429519893</v>
      </c>
    </row>
    <row r="393" spans="1:7" x14ac:dyDescent="0.2">
      <c r="A393" t="s">
        <v>36</v>
      </c>
      <c r="B393" t="s">
        <v>29</v>
      </c>
      <c r="C393" t="s">
        <v>22</v>
      </c>
      <c r="D393" t="s">
        <v>10</v>
      </c>
      <c r="E393">
        <v>25821</v>
      </c>
      <c r="F393">
        <v>2.5177001953125E-3</v>
      </c>
      <c r="G393">
        <f t="shared" si="6"/>
        <v>16.620748836999233</v>
      </c>
    </row>
    <row r="394" spans="1:7" x14ac:dyDescent="0.2">
      <c r="A394" t="s">
        <v>36</v>
      </c>
      <c r="B394" t="s">
        <v>29</v>
      </c>
      <c r="C394" t="s">
        <v>22</v>
      </c>
      <c r="D394" t="s">
        <v>11</v>
      </c>
      <c r="E394">
        <v>25704</v>
      </c>
      <c r="F394">
        <v>2.4191856384277342E-3</v>
      </c>
      <c r="G394">
        <f t="shared" si="6"/>
        <v>16.092317420170723</v>
      </c>
    </row>
    <row r="395" spans="1:7" x14ac:dyDescent="0.2">
      <c r="A395" t="s">
        <v>36</v>
      </c>
      <c r="B395" t="s">
        <v>29</v>
      </c>
      <c r="C395" t="s">
        <v>22</v>
      </c>
      <c r="D395" t="s">
        <v>12</v>
      </c>
      <c r="E395">
        <v>25699</v>
      </c>
      <c r="F395">
        <v>2.5684356689453119E-3</v>
      </c>
      <c r="G395">
        <f t="shared" si="6"/>
        <v>16.069734880990019</v>
      </c>
    </row>
    <row r="396" spans="1:7" x14ac:dyDescent="0.2">
      <c r="A396" t="s">
        <v>36</v>
      </c>
      <c r="B396" t="s">
        <v>29</v>
      </c>
      <c r="C396" t="s">
        <v>22</v>
      </c>
      <c r="D396" t="s">
        <v>13</v>
      </c>
      <c r="E396">
        <v>25905</v>
      </c>
      <c r="F396">
        <v>2.3977041244506842E-3</v>
      </c>
      <c r="G396">
        <f t="shared" si="6"/>
        <v>17.000135495235082</v>
      </c>
    </row>
    <row r="397" spans="1:7" x14ac:dyDescent="0.2">
      <c r="A397" t="s">
        <v>36</v>
      </c>
      <c r="B397" t="s">
        <v>29</v>
      </c>
      <c r="C397" t="s">
        <v>22</v>
      </c>
      <c r="D397" t="s">
        <v>14</v>
      </c>
      <c r="E397">
        <v>25994</v>
      </c>
      <c r="F397">
        <v>2.3390054702758789E-3</v>
      </c>
      <c r="G397">
        <f t="shared" si="6"/>
        <v>17.402104692651641</v>
      </c>
    </row>
    <row r="398" spans="1:7" x14ac:dyDescent="0.2">
      <c r="A398" t="s">
        <v>36</v>
      </c>
      <c r="B398" t="s">
        <v>29</v>
      </c>
      <c r="C398" t="s">
        <v>22</v>
      </c>
      <c r="D398" t="s">
        <v>15</v>
      </c>
      <c r="E398">
        <v>25962</v>
      </c>
      <c r="F398">
        <v>2.4356126785278322E-3</v>
      </c>
      <c r="G398">
        <f t="shared" si="6"/>
        <v>17.257576441895125</v>
      </c>
    </row>
    <row r="399" spans="1:7" x14ac:dyDescent="0.2">
      <c r="A399" t="s">
        <v>36</v>
      </c>
      <c r="B399" t="s">
        <v>29</v>
      </c>
      <c r="C399" t="s">
        <v>22</v>
      </c>
      <c r="D399" t="s">
        <v>16</v>
      </c>
      <c r="E399">
        <v>25786</v>
      </c>
      <c r="F399">
        <v>2.8490066528320309E-3</v>
      </c>
      <c r="G399">
        <f t="shared" si="6"/>
        <v>16.462671062734294</v>
      </c>
    </row>
    <row r="400" spans="1:7" x14ac:dyDescent="0.2">
      <c r="A400" t="s">
        <v>36</v>
      </c>
      <c r="B400" t="s">
        <v>29</v>
      </c>
      <c r="C400" t="s">
        <v>22</v>
      </c>
      <c r="D400" t="s">
        <v>17</v>
      </c>
      <c r="E400">
        <v>25994</v>
      </c>
      <c r="F400">
        <v>1.646995544433594E-3</v>
      </c>
      <c r="G400">
        <f t="shared" si="6"/>
        <v>17.402104692651641</v>
      </c>
    </row>
    <row r="401" spans="1:7" x14ac:dyDescent="0.2">
      <c r="A401" t="s">
        <v>36</v>
      </c>
      <c r="B401" t="s">
        <v>29</v>
      </c>
      <c r="C401" t="s">
        <v>22</v>
      </c>
      <c r="D401" t="s">
        <v>18</v>
      </c>
      <c r="E401">
        <v>25786</v>
      </c>
      <c r="F401">
        <v>2.6804924011230471E-3</v>
      </c>
      <c r="G401">
        <f t="shared" si="6"/>
        <v>16.462671062734294</v>
      </c>
    </row>
    <row r="402" spans="1:7" x14ac:dyDescent="0.2">
      <c r="A402" t="s">
        <v>36</v>
      </c>
      <c r="B402" t="s">
        <v>30</v>
      </c>
      <c r="C402" t="s">
        <v>8</v>
      </c>
      <c r="D402" t="s">
        <v>9</v>
      </c>
      <c r="E402">
        <v>106059</v>
      </c>
      <c r="F402">
        <v>0.1172932147979736</v>
      </c>
      <c r="G402">
        <f t="shared" si="6"/>
        <v>379.01630459328845</v>
      </c>
    </row>
    <row r="403" spans="1:7" x14ac:dyDescent="0.2">
      <c r="A403" t="s">
        <v>36</v>
      </c>
      <c r="B403" t="s">
        <v>30</v>
      </c>
      <c r="C403" t="s">
        <v>8</v>
      </c>
      <c r="D403" t="s">
        <v>10</v>
      </c>
      <c r="E403">
        <v>104956</v>
      </c>
      <c r="F403">
        <v>0.1166975975036621</v>
      </c>
      <c r="G403">
        <f t="shared" si="6"/>
        <v>374.03459645002488</v>
      </c>
    </row>
    <row r="404" spans="1:7" x14ac:dyDescent="0.2">
      <c r="A404" t="s">
        <v>36</v>
      </c>
      <c r="B404" t="s">
        <v>30</v>
      </c>
      <c r="C404" t="s">
        <v>8</v>
      </c>
      <c r="D404" t="s">
        <v>11</v>
      </c>
      <c r="E404">
        <v>104185</v>
      </c>
      <c r="F404">
        <v>0.11608498096466061</v>
      </c>
      <c r="G404">
        <f t="shared" si="6"/>
        <v>370.55236890836005</v>
      </c>
    </row>
    <row r="405" spans="1:7" x14ac:dyDescent="0.2">
      <c r="A405" t="s">
        <v>36</v>
      </c>
      <c r="B405" t="s">
        <v>30</v>
      </c>
      <c r="C405" t="s">
        <v>8</v>
      </c>
      <c r="D405" t="s">
        <v>12</v>
      </c>
      <c r="E405">
        <v>104956</v>
      </c>
      <c r="F405">
        <v>0.11776208877563479</v>
      </c>
      <c r="G405">
        <f t="shared" si="6"/>
        <v>374.03459645002488</v>
      </c>
    </row>
    <row r="406" spans="1:7" x14ac:dyDescent="0.2">
      <c r="A406" t="s">
        <v>36</v>
      </c>
      <c r="B406" t="s">
        <v>30</v>
      </c>
      <c r="C406" t="s">
        <v>8</v>
      </c>
      <c r="D406" t="s">
        <v>13</v>
      </c>
      <c r="E406">
        <v>107513</v>
      </c>
      <c r="F406">
        <v>0.11346700191497799</v>
      </c>
      <c r="G406">
        <f t="shared" si="6"/>
        <v>385.58330698703764</v>
      </c>
    </row>
    <row r="407" spans="1:7" x14ac:dyDescent="0.2">
      <c r="A407" t="s">
        <v>36</v>
      </c>
      <c r="B407" t="s">
        <v>30</v>
      </c>
      <c r="C407" t="s">
        <v>8</v>
      </c>
      <c r="D407" t="s">
        <v>14</v>
      </c>
      <c r="E407">
        <v>105531</v>
      </c>
      <c r="F407">
        <v>0.1146667957305908</v>
      </c>
      <c r="G407">
        <f t="shared" si="6"/>
        <v>376.63158845580597</v>
      </c>
    </row>
    <row r="408" spans="1:7" x14ac:dyDescent="0.2">
      <c r="A408" t="s">
        <v>36</v>
      </c>
      <c r="B408" t="s">
        <v>30</v>
      </c>
      <c r="C408" t="s">
        <v>8</v>
      </c>
      <c r="D408" t="s">
        <v>15</v>
      </c>
      <c r="E408">
        <v>105008</v>
      </c>
      <c r="F408">
        <v>0.11481599807739259</v>
      </c>
      <c r="G408">
        <f t="shared" si="6"/>
        <v>374.26945485750417</v>
      </c>
    </row>
    <row r="409" spans="1:7" x14ac:dyDescent="0.2">
      <c r="A409" t="s">
        <v>36</v>
      </c>
      <c r="B409" t="s">
        <v>30</v>
      </c>
      <c r="C409" t="s">
        <v>8</v>
      </c>
      <c r="D409" t="s">
        <v>16</v>
      </c>
      <c r="E409">
        <v>105976</v>
      </c>
      <c r="F409">
        <v>0.1129641056060791</v>
      </c>
      <c r="G409">
        <f t="shared" si="6"/>
        <v>378.64143444288879</v>
      </c>
    </row>
    <row r="410" spans="1:7" x14ac:dyDescent="0.2">
      <c r="A410" t="s">
        <v>36</v>
      </c>
      <c r="B410" t="s">
        <v>30</v>
      </c>
      <c r="C410" t="s">
        <v>8</v>
      </c>
      <c r="D410" t="s">
        <v>17</v>
      </c>
      <c r="E410">
        <v>105812</v>
      </c>
      <c r="F410">
        <v>0.11239728927612309</v>
      </c>
      <c r="G410">
        <f t="shared" si="6"/>
        <v>377.90072715776165</v>
      </c>
    </row>
    <row r="411" spans="1:7" x14ac:dyDescent="0.2">
      <c r="A411" t="s">
        <v>36</v>
      </c>
      <c r="B411" t="s">
        <v>30</v>
      </c>
      <c r="C411" t="s">
        <v>8</v>
      </c>
      <c r="D411" t="s">
        <v>18</v>
      </c>
      <c r="E411">
        <v>106059</v>
      </c>
      <c r="F411">
        <v>0.1151094913482666</v>
      </c>
      <c r="G411">
        <f t="shared" si="6"/>
        <v>379.01630459328845</v>
      </c>
    </row>
    <row r="412" spans="1:7" x14ac:dyDescent="0.2">
      <c r="A412" t="s">
        <v>36</v>
      </c>
      <c r="B412" t="s">
        <v>30</v>
      </c>
      <c r="C412" t="s">
        <v>19</v>
      </c>
      <c r="D412" t="s">
        <v>9</v>
      </c>
      <c r="E412">
        <v>109375</v>
      </c>
      <c r="F412">
        <v>0.11505208015441901</v>
      </c>
      <c r="G412">
        <f t="shared" si="6"/>
        <v>393.99304457793238</v>
      </c>
    </row>
    <row r="413" spans="1:7" x14ac:dyDescent="0.2">
      <c r="A413" t="s">
        <v>36</v>
      </c>
      <c r="B413" t="s">
        <v>30</v>
      </c>
      <c r="C413" t="s">
        <v>19</v>
      </c>
      <c r="D413" t="s">
        <v>10</v>
      </c>
      <c r="E413">
        <v>109375</v>
      </c>
      <c r="F413">
        <v>0.1138236045837402</v>
      </c>
      <c r="G413">
        <f t="shared" si="6"/>
        <v>393.99304457793238</v>
      </c>
    </row>
    <row r="414" spans="1:7" x14ac:dyDescent="0.2">
      <c r="A414" t="s">
        <v>36</v>
      </c>
      <c r="B414" t="s">
        <v>30</v>
      </c>
      <c r="C414" t="s">
        <v>19</v>
      </c>
      <c r="D414" t="s">
        <v>11</v>
      </c>
      <c r="E414">
        <v>109375</v>
      </c>
      <c r="F414">
        <v>0.1144196033477783</v>
      </c>
      <c r="G414">
        <f t="shared" si="6"/>
        <v>393.99304457793238</v>
      </c>
    </row>
    <row r="415" spans="1:7" x14ac:dyDescent="0.2">
      <c r="A415" t="s">
        <v>36</v>
      </c>
      <c r="B415" t="s">
        <v>30</v>
      </c>
      <c r="C415" t="s">
        <v>19</v>
      </c>
      <c r="D415" t="s">
        <v>12</v>
      </c>
      <c r="E415">
        <v>109375</v>
      </c>
      <c r="F415">
        <v>0.11345610618591311</v>
      </c>
      <c r="G415">
        <f t="shared" si="6"/>
        <v>393.99304457793238</v>
      </c>
    </row>
    <row r="416" spans="1:7" x14ac:dyDescent="0.2">
      <c r="A416" t="s">
        <v>36</v>
      </c>
      <c r="B416" t="s">
        <v>30</v>
      </c>
      <c r="C416" t="s">
        <v>19</v>
      </c>
      <c r="D416" t="s">
        <v>13</v>
      </c>
      <c r="E416">
        <v>109375</v>
      </c>
      <c r="F416">
        <v>0.1130417108535767</v>
      </c>
      <c r="G416">
        <f t="shared" si="6"/>
        <v>393.99304457793238</v>
      </c>
    </row>
    <row r="417" spans="1:7" x14ac:dyDescent="0.2">
      <c r="A417" t="s">
        <v>36</v>
      </c>
      <c r="B417" t="s">
        <v>30</v>
      </c>
      <c r="C417" t="s">
        <v>19</v>
      </c>
      <c r="D417" t="s">
        <v>14</v>
      </c>
      <c r="E417">
        <v>109375</v>
      </c>
      <c r="F417">
        <v>0.1132782697677612</v>
      </c>
      <c r="G417">
        <f t="shared" si="6"/>
        <v>393.99304457793238</v>
      </c>
    </row>
    <row r="418" spans="1:7" x14ac:dyDescent="0.2">
      <c r="A418" t="s">
        <v>36</v>
      </c>
      <c r="B418" t="s">
        <v>30</v>
      </c>
      <c r="C418" t="s">
        <v>19</v>
      </c>
      <c r="D418" t="s">
        <v>15</v>
      </c>
      <c r="E418">
        <v>109375</v>
      </c>
      <c r="F418">
        <v>0.11409230232238771</v>
      </c>
      <c r="G418">
        <f t="shared" si="6"/>
        <v>393.99304457793238</v>
      </c>
    </row>
    <row r="419" spans="1:7" x14ac:dyDescent="0.2">
      <c r="A419" t="s">
        <v>36</v>
      </c>
      <c r="B419" t="s">
        <v>30</v>
      </c>
      <c r="C419" t="s">
        <v>19</v>
      </c>
      <c r="D419" t="s">
        <v>16</v>
      </c>
      <c r="E419">
        <v>109375</v>
      </c>
      <c r="F419">
        <v>0.1143765926361084</v>
      </c>
      <c r="G419">
        <f t="shared" si="6"/>
        <v>393.99304457793238</v>
      </c>
    </row>
    <row r="420" spans="1:7" x14ac:dyDescent="0.2">
      <c r="A420" t="s">
        <v>36</v>
      </c>
      <c r="B420" t="s">
        <v>30</v>
      </c>
      <c r="C420" t="s">
        <v>19</v>
      </c>
      <c r="D420" t="s">
        <v>17</v>
      </c>
      <c r="E420">
        <v>109391</v>
      </c>
      <c r="F420">
        <v>0.11375131607055659</v>
      </c>
      <c r="G420">
        <f t="shared" si="6"/>
        <v>394.06530870331056</v>
      </c>
    </row>
    <row r="421" spans="1:7" x14ac:dyDescent="0.2">
      <c r="A421" t="s">
        <v>36</v>
      </c>
      <c r="B421" t="s">
        <v>30</v>
      </c>
      <c r="C421" t="s">
        <v>19</v>
      </c>
      <c r="D421" t="s">
        <v>18</v>
      </c>
      <c r="E421">
        <v>109375</v>
      </c>
      <c r="F421">
        <v>0.1151500940322876</v>
      </c>
      <c r="G421">
        <f t="shared" si="6"/>
        <v>393.99304457793238</v>
      </c>
    </row>
    <row r="422" spans="1:7" x14ac:dyDescent="0.2">
      <c r="A422" t="s">
        <v>36</v>
      </c>
      <c r="B422" t="s">
        <v>30</v>
      </c>
      <c r="C422" t="s">
        <v>20</v>
      </c>
      <c r="D422" t="s">
        <v>9</v>
      </c>
      <c r="E422">
        <v>104185</v>
      </c>
      <c r="F422">
        <v>0.11679120063781739</v>
      </c>
      <c r="G422">
        <f t="shared" si="6"/>
        <v>370.55236890836005</v>
      </c>
    </row>
    <row r="423" spans="1:7" x14ac:dyDescent="0.2">
      <c r="A423" t="s">
        <v>36</v>
      </c>
      <c r="B423" t="s">
        <v>30</v>
      </c>
      <c r="C423" t="s">
        <v>20</v>
      </c>
      <c r="D423" t="s">
        <v>10</v>
      </c>
      <c r="E423">
        <v>105976</v>
      </c>
      <c r="F423">
        <v>0.1141561985015869</v>
      </c>
      <c r="G423">
        <f t="shared" si="6"/>
        <v>378.64143444288879</v>
      </c>
    </row>
    <row r="424" spans="1:7" x14ac:dyDescent="0.2">
      <c r="A424" t="s">
        <v>36</v>
      </c>
      <c r="B424" t="s">
        <v>30</v>
      </c>
      <c r="C424" t="s">
        <v>20</v>
      </c>
      <c r="D424" t="s">
        <v>11</v>
      </c>
      <c r="E424">
        <v>105008</v>
      </c>
      <c r="F424">
        <v>0.1156317949295044</v>
      </c>
      <c r="G424">
        <f t="shared" si="6"/>
        <v>374.26945485750417</v>
      </c>
    </row>
    <row r="425" spans="1:7" x14ac:dyDescent="0.2">
      <c r="A425" t="s">
        <v>36</v>
      </c>
      <c r="B425" t="s">
        <v>30</v>
      </c>
      <c r="C425" t="s">
        <v>20</v>
      </c>
      <c r="D425" t="s">
        <v>12</v>
      </c>
      <c r="E425">
        <v>104456</v>
      </c>
      <c r="F425">
        <v>0.11790509223937989</v>
      </c>
      <c r="G425">
        <f t="shared" si="6"/>
        <v>371.7763425319543</v>
      </c>
    </row>
    <row r="426" spans="1:7" x14ac:dyDescent="0.2">
      <c r="A426" t="s">
        <v>36</v>
      </c>
      <c r="B426" t="s">
        <v>30</v>
      </c>
      <c r="C426" t="s">
        <v>20</v>
      </c>
      <c r="D426" t="s">
        <v>13</v>
      </c>
      <c r="E426">
        <v>104185</v>
      </c>
      <c r="F426">
        <v>0.1163590908050537</v>
      </c>
      <c r="G426">
        <f t="shared" si="6"/>
        <v>370.55236890836005</v>
      </c>
    </row>
    <row r="427" spans="1:7" x14ac:dyDescent="0.2">
      <c r="A427" t="s">
        <v>36</v>
      </c>
      <c r="B427" t="s">
        <v>30</v>
      </c>
      <c r="C427" t="s">
        <v>20</v>
      </c>
      <c r="D427" t="s">
        <v>14</v>
      </c>
      <c r="E427">
        <v>107725</v>
      </c>
      <c r="F427">
        <v>0.11551659107208249</v>
      </c>
      <c r="G427">
        <f t="shared" si="6"/>
        <v>386.54080664829957</v>
      </c>
    </row>
    <row r="428" spans="1:7" x14ac:dyDescent="0.2">
      <c r="A428" t="s">
        <v>36</v>
      </c>
      <c r="B428" t="s">
        <v>30</v>
      </c>
      <c r="C428" t="s">
        <v>20</v>
      </c>
      <c r="D428" t="s">
        <v>15</v>
      </c>
      <c r="E428">
        <v>106523</v>
      </c>
      <c r="F428">
        <v>0.11800377368926999</v>
      </c>
      <c r="G428">
        <f t="shared" si="6"/>
        <v>381.11196422925792</v>
      </c>
    </row>
    <row r="429" spans="1:7" x14ac:dyDescent="0.2">
      <c r="A429" t="s">
        <v>36</v>
      </c>
      <c r="B429" t="s">
        <v>30</v>
      </c>
      <c r="C429" t="s">
        <v>20</v>
      </c>
      <c r="D429" t="s">
        <v>16</v>
      </c>
      <c r="E429">
        <v>106285</v>
      </c>
      <c r="F429">
        <v>0.11923558712005609</v>
      </c>
      <c r="G429">
        <f t="shared" si="6"/>
        <v>380.03703536425638</v>
      </c>
    </row>
    <row r="430" spans="1:7" x14ac:dyDescent="0.2">
      <c r="A430" t="s">
        <v>36</v>
      </c>
      <c r="B430" t="s">
        <v>30</v>
      </c>
      <c r="C430" t="s">
        <v>20</v>
      </c>
      <c r="D430" t="s">
        <v>17</v>
      </c>
      <c r="E430">
        <v>105091</v>
      </c>
      <c r="F430">
        <v>0.1159900188446045</v>
      </c>
      <c r="G430">
        <f t="shared" si="6"/>
        <v>374.64432500790389</v>
      </c>
    </row>
    <row r="431" spans="1:7" x14ac:dyDescent="0.2">
      <c r="A431" t="s">
        <v>36</v>
      </c>
      <c r="B431" t="s">
        <v>30</v>
      </c>
      <c r="C431" t="s">
        <v>20</v>
      </c>
      <c r="D431" t="s">
        <v>18</v>
      </c>
      <c r="E431">
        <v>104956</v>
      </c>
      <c r="F431">
        <v>0.1155031204223633</v>
      </c>
      <c r="G431">
        <f t="shared" si="6"/>
        <v>374.03459645002488</v>
      </c>
    </row>
    <row r="432" spans="1:7" x14ac:dyDescent="0.2">
      <c r="A432" t="s">
        <v>36</v>
      </c>
      <c r="B432" t="s">
        <v>30</v>
      </c>
      <c r="C432" t="s">
        <v>21</v>
      </c>
      <c r="D432" t="s">
        <v>9</v>
      </c>
      <c r="E432">
        <v>106285</v>
      </c>
      <c r="F432">
        <v>0.11914081573486331</v>
      </c>
      <c r="G432">
        <f t="shared" si="6"/>
        <v>380.03703536425638</v>
      </c>
    </row>
    <row r="433" spans="1:7" x14ac:dyDescent="0.2">
      <c r="A433" t="s">
        <v>36</v>
      </c>
      <c r="B433" t="s">
        <v>30</v>
      </c>
      <c r="C433" t="s">
        <v>21</v>
      </c>
      <c r="D433" t="s">
        <v>10</v>
      </c>
      <c r="E433">
        <v>106059</v>
      </c>
      <c r="F433">
        <v>0.1177128314971924</v>
      </c>
      <c r="G433">
        <f t="shared" si="6"/>
        <v>379.01630459328845</v>
      </c>
    </row>
    <row r="434" spans="1:7" x14ac:dyDescent="0.2">
      <c r="A434" t="s">
        <v>36</v>
      </c>
      <c r="B434" t="s">
        <v>30</v>
      </c>
      <c r="C434" t="s">
        <v>21</v>
      </c>
      <c r="D434" t="s">
        <v>11</v>
      </c>
      <c r="E434">
        <v>104456</v>
      </c>
      <c r="F434">
        <v>0.11649301052093509</v>
      </c>
      <c r="G434">
        <f t="shared" si="6"/>
        <v>371.7763425319543</v>
      </c>
    </row>
    <row r="435" spans="1:7" x14ac:dyDescent="0.2">
      <c r="A435" t="s">
        <v>36</v>
      </c>
      <c r="B435" t="s">
        <v>30</v>
      </c>
      <c r="C435" t="s">
        <v>21</v>
      </c>
      <c r="D435" t="s">
        <v>12</v>
      </c>
      <c r="E435">
        <v>104456</v>
      </c>
      <c r="F435">
        <v>0.1130171060562134</v>
      </c>
      <c r="G435">
        <f t="shared" si="6"/>
        <v>371.7763425319543</v>
      </c>
    </row>
    <row r="436" spans="1:7" x14ac:dyDescent="0.2">
      <c r="A436" t="s">
        <v>36</v>
      </c>
      <c r="B436" t="s">
        <v>30</v>
      </c>
      <c r="C436" t="s">
        <v>21</v>
      </c>
      <c r="D436" t="s">
        <v>13</v>
      </c>
      <c r="E436">
        <v>106285</v>
      </c>
      <c r="F436">
        <v>0.11301729679107669</v>
      </c>
      <c r="G436">
        <f t="shared" si="6"/>
        <v>380.03703536425638</v>
      </c>
    </row>
    <row r="437" spans="1:7" x14ac:dyDescent="0.2">
      <c r="A437" t="s">
        <v>36</v>
      </c>
      <c r="B437" t="s">
        <v>30</v>
      </c>
      <c r="C437" t="s">
        <v>21</v>
      </c>
      <c r="D437" t="s">
        <v>14</v>
      </c>
      <c r="E437">
        <v>104456</v>
      </c>
      <c r="F437">
        <v>0.1131693124771118</v>
      </c>
      <c r="G437">
        <f t="shared" si="6"/>
        <v>371.7763425319543</v>
      </c>
    </row>
    <row r="438" spans="1:7" x14ac:dyDescent="0.2">
      <c r="A438" t="s">
        <v>36</v>
      </c>
      <c r="B438" t="s">
        <v>30</v>
      </c>
      <c r="C438" t="s">
        <v>21</v>
      </c>
      <c r="D438" t="s">
        <v>15</v>
      </c>
      <c r="E438">
        <v>102392</v>
      </c>
      <c r="F438">
        <v>0.11365900039672849</v>
      </c>
      <c r="G438">
        <f t="shared" si="6"/>
        <v>362.45427035815908</v>
      </c>
    </row>
    <row r="439" spans="1:7" x14ac:dyDescent="0.2">
      <c r="A439" t="s">
        <v>36</v>
      </c>
      <c r="B439" t="s">
        <v>30</v>
      </c>
      <c r="C439" t="s">
        <v>21</v>
      </c>
      <c r="D439" t="s">
        <v>16</v>
      </c>
      <c r="E439">
        <v>104185</v>
      </c>
      <c r="F439">
        <v>0.11365470886230471</v>
      </c>
      <c r="G439">
        <f t="shared" si="6"/>
        <v>370.55236890836005</v>
      </c>
    </row>
    <row r="440" spans="1:7" x14ac:dyDescent="0.2">
      <c r="A440" t="s">
        <v>36</v>
      </c>
      <c r="B440" t="s">
        <v>30</v>
      </c>
      <c r="C440" t="s">
        <v>21</v>
      </c>
      <c r="D440" t="s">
        <v>17</v>
      </c>
      <c r="E440">
        <v>103200</v>
      </c>
      <c r="F440">
        <v>0.1215987205505371</v>
      </c>
      <c r="G440">
        <f t="shared" si="6"/>
        <v>366.10360868976107</v>
      </c>
    </row>
    <row r="441" spans="1:7" x14ac:dyDescent="0.2">
      <c r="A441" t="s">
        <v>36</v>
      </c>
      <c r="B441" t="s">
        <v>30</v>
      </c>
      <c r="C441" t="s">
        <v>21</v>
      </c>
      <c r="D441" t="s">
        <v>18</v>
      </c>
      <c r="E441">
        <v>104456</v>
      </c>
      <c r="F441">
        <v>0.1153851270675659</v>
      </c>
      <c r="G441">
        <f t="shared" si="6"/>
        <v>371.7763425319543</v>
      </c>
    </row>
    <row r="442" spans="1:7" x14ac:dyDescent="0.2">
      <c r="A442" t="s">
        <v>36</v>
      </c>
      <c r="B442" t="s">
        <v>30</v>
      </c>
      <c r="C442" t="s">
        <v>22</v>
      </c>
      <c r="D442" t="s">
        <v>9</v>
      </c>
      <c r="E442">
        <v>104456</v>
      </c>
      <c r="F442">
        <v>0.1200132846832275</v>
      </c>
      <c r="G442">
        <f t="shared" si="6"/>
        <v>371.7763425319543</v>
      </c>
    </row>
    <row r="443" spans="1:7" x14ac:dyDescent="0.2">
      <c r="A443" t="s">
        <v>36</v>
      </c>
      <c r="B443" t="s">
        <v>30</v>
      </c>
      <c r="C443" t="s">
        <v>22</v>
      </c>
      <c r="D443" t="s">
        <v>10</v>
      </c>
      <c r="E443">
        <v>107641</v>
      </c>
      <c r="F443">
        <v>0.1140512943267822</v>
      </c>
      <c r="G443">
        <f t="shared" si="6"/>
        <v>386.16141999006368</v>
      </c>
    </row>
    <row r="444" spans="1:7" x14ac:dyDescent="0.2">
      <c r="A444" t="s">
        <v>36</v>
      </c>
      <c r="B444" t="s">
        <v>30</v>
      </c>
      <c r="C444" t="s">
        <v>22</v>
      </c>
      <c r="D444" t="s">
        <v>11</v>
      </c>
      <c r="E444">
        <v>106285</v>
      </c>
      <c r="F444">
        <v>0.1143495798110962</v>
      </c>
      <c r="G444">
        <f t="shared" si="6"/>
        <v>380.03703536425638</v>
      </c>
    </row>
    <row r="445" spans="1:7" x14ac:dyDescent="0.2">
      <c r="A445" t="s">
        <v>36</v>
      </c>
      <c r="B445" t="s">
        <v>30</v>
      </c>
      <c r="C445" t="s">
        <v>22</v>
      </c>
      <c r="D445" t="s">
        <v>12</v>
      </c>
      <c r="E445">
        <v>104833</v>
      </c>
      <c r="F445">
        <v>0.1171684741973877</v>
      </c>
      <c r="G445">
        <f t="shared" si="6"/>
        <v>373.47906598617948</v>
      </c>
    </row>
    <row r="446" spans="1:7" x14ac:dyDescent="0.2">
      <c r="A446" t="s">
        <v>36</v>
      </c>
      <c r="B446" t="s">
        <v>30</v>
      </c>
      <c r="C446" t="s">
        <v>22</v>
      </c>
      <c r="D446" t="s">
        <v>13</v>
      </c>
      <c r="E446">
        <v>104185</v>
      </c>
      <c r="F446">
        <v>0.1133832931518555</v>
      </c>
      <c r="G446">
        <f t="shared" si="6"/>
        <v>370.55236890836005</v>
      </c>
    </row>
    <row r="447" spans="1:7" x14ac:dyDescent="0.2">
      <c r="A447" t="s">
        <v>36</v>
      </c>
      <c r="B447" t="s">
        <v>30</v>
      </c>
      <c r="C447" t="s">
        <v>22</v>
      </c>
      <c r="D447" t="s">
        <v>14</v>
      </c>
      <c r="E447">
        <v>105029</v>
      </c>
      <c r="F447">
        <v>0.11395850181579591</v>
      </c>
      <c r="G447">
        <f t="shared" si="6"/>
        <v>374.36430152206316</v>
      </c>
    </row>
    <row r="448" spans="1:7" x14ac:dyDescent="0.2">
      <c r="A448" t="s">
        <v>36</v>
      </c>
      <c r="B448" t="s">
        <v>30</v>
      </c>
      <c r="C448" t="s">
        <v>22</v>
      </c>
      <c r="D448" t="s">
        <v>15</v>
      </c>
      <c r="E448">
        <v>104956</v>
      </c>
      <c r="F448">
        <v>0.1133452177047729</v>
      </c>
      <c r="G448">
        <f t="shared" si="6"/>
        <v>374.03459645002488</v>
      </c>
    </row>
    <row r="449" spans="1:7" x14ac:dyDescent="0.2">
      <c r="A449" t="s">
        <v>36</v>
      </c>
      <c r="B449" t="s">
        <v>30</v>
      </c>
      <c r="C449" t="s">
        <v>22</v>
      </c>
      <c r="D449" t="s">
        <v>16</v>
      </c>
      <c r="E449">
        <v>104185</v>
      </c>
      <c r="F449">
        <v>0.1169753074645996</v>
      </c>
      <c r="G449">
        <f t="shared" si="6"/>
        <v>370.55236890836005</v>
      </c>
    </row>
    <row r="450" spans="1:7" x14ac:dyDescent="0.2">
      <c r="A450" t="s">
        <v>36</v>
      </c>
      <c r="B450" t="s">
        <v>30</v>
      </c>
      <c r="C450" t="s">
        <v>22</v>
      </c>
      <c r="D450" t="s">
        <v>17</v>
      </c>
      <c r="E450">
        <v>105205</v>
      </c>
      <c r="F450">
        <v>0.1131373167037964</v>
      </c>
      <c r="G450">
        <f t="shared" si="6"/>
        <v>375.15920690122397</v>
      </c>
    </row>
    <row r="451" spans="1:7" x14ac:dyDescent="0.2">
      <c r="A451" t="s">
        <v>36</v>
      </c>
      <c r="B451" t="s">
        <v>30</v>
      </c>
      <c r="C451" t="s">
        <v>22</v>
      </c>
      <c r="D451" t="s">
        <v>18</v>
      </c>
      <c r="E451">
        <v>104185</v>
      </c>
      <c r="F451">
        <v>0.1152205944061279</v>
      </c>
      <c r="G451">
        <f t="shared" ref="G451" si="7">((E451-22141)/22141)*100</f>
        <v>370.55236890836005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51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0.5" bestFit="1" customWidth="1"/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37</v>
      </c>
      <c r="B2" t="s">
        <v>7</v>
      </c>
      <c r="C2" t="s">
        <v>8</v>
      </c>
      <c r="D2" t="s">
        <v>9</v>
      </c>
      <c r="E2">
        <v>26223</v>
      </c>
      <c r="F2">
        <v>3.235983848571778E-3</v>
      </c>
      <c r="G2">
        <f>((E2-20749)/20749)*100</f>
        <v>26.381994312978939</v>
      </c>
    </row>
    <row r="3" spans="1:7" x14ac:dyDescent="0.2">
      <c r="A3" t="s">
        <v>37</v>
      </c>
      <c r="B3" t="s">
        <v>7</v>
      </c>
      <c r="C3" t="s">
        <v>8</v>
      </c>
      <c r="D3" t="s">
        <v>10</v>
      </c>
      <c r="E3">
        <v>26173</v>
      </c>
      <c r="F3">
        <v>3.272175788879395E-3</v>
      </c>
      <c r="G3">
        <f t="shared" ref="G3:G66" si="0">((E3-20749)/20749)*100</f>
        <v>26.141018844281653</v>
      </c>
    </row>
    <row r="4" spans="1:7" x14ac:dyDescent="0.2">
      <c r="A4" t="s">
        <v>37</v>
      </c>
      <c r="B4" t="s">
        <v>7</v>
      </c>
      <c r="C4" t="s">
        <v>8</v>
      </c>
      <c r="D4" t="s">
        <v>11</v>
      </c>
      <c r="E4">
        <v>26021</v>
      </c>
      <c r="F4">
        <v>3.2166957855224612E-3</v>
      </c>
      <c r="G4">
        <f t="shared" si="0"/>
        <v>25.408453419441901</v>
      </c>
    </row>
    <row r="5" spans="1:7" x14ac:dyDescent="0.2">
      <c r="A5" t="s">
        <v>37</v>
      </c>
      <c r="B5" t="s">
        <v>7</v>
      </c>
      <c r="C5" t="s">
        <v>8</v>
      </c>
      <c r="D5" t="s">
        <v>12</v>
      </c>
      <c r="E5">
        <v>26021</v>
      </c>
      <c r="F5">
        <v>3.227519989013672E-3</v>
      </c>
      <c r="G5">
        <f t="shared" si="0"/>
        <v>25.408453419441901</v>
      </c>
    </row>
    <row r="6" spans="1:7" x14ac:dyDescent="0.2">
      <c r="A6" t="s">
        <v>37</v>
      </c>
      <c r="B6" t="s">
        <v>7</v>
      </c>
      <c r="C6" t="s">
        <v>8</v>
      </c>
      <c r="D6" t="s">
        <v>13</v>
      </c>
      <c r="E6">
        <v>26046</v>
      </c>
      <c r="F6">
        <v>3.3545970916748049E-3</v>
      </c>
      <c r="G6">
        <f t="shared" si="0"/>
        <v>25.528941153790548</v>
      </c>
    </row>
    <row r="7" spans="1:7" x14ac:dyDescent="0.2">
      <c r="A7" t="s">
        <v>37</v>
      </c>
      <c r="B7" t="s">
        <v>7</v>
      </c>
      <c r="C7" t="s">
        <v>8</v>
      </c>
      <c r="D7" t="s">
        <v>14</v>
      </c>
      <c r="E7">
        <v>26046</v>
      </c>
      <c r="F7">
        <v>3.1376123428344732E-3</v>
      </c>
      <c r="G7">
        <f t="shared" si="0"/>
        <v>25.528941153790548</v>
      </c>
    </row>
    <row r="8" spans="1:7" x14ac:dyDescent="0.2">
      <c r="A8" t="s">
        <v>37</v>
      </c>
      <c r="B8" t="s">
        <v>7</v>
      </c>
      <c r="C8" t="s">
        <v>8</v>
      </c>
      <c r="D8" t="s">
        <v>15</v>
      </c>
      <c r="E8">
        <v>26219</v>
      </c>
      <c r="F8">
        <v>3.3236026763916022E-3</v>
      </c>
      <c r="G8">
        <f t="shared" si="0"/>
        <v>26.362716275483155</v>
      </c>
    </row>
    <row r="9" spans="1:7" x14ac:dyDescent="0.2">
      <c r="A9" t="s">
        <v>37</v>
      </c>
      <c r="B9" t="s">
        <v>7</v>
      </c>
      <c r="C9" t="s">
        <v>8</v>
      </c>
      <c r="D9" t="s">
        <v>16</v>
      </c>
      <c r="E9">
        <v>26197</v>
      </c>
      <c r="F9">
        <v>3.3857107162475592E-3</v>
      </c>
      <c r="G9">
        <f t="shared" si="0"/>
        <v>26.256687069256351</v>
      </c>
    </row>
    <row r="10" spans="1:7" x14ac:dyDescent="0.2">
      <c r="A10" t="s">
        <v>37</v>
      </c>
      <c r="B10" t="s">
        <v>7</v>
      </c>
      <c r="C10" t="s">
        <v>8</v>
      </c>
      <c r="D10" t="s">
        <v>17</v>
      </c>
      <c r="E10">
        <v>26227</v>
      </c>
      <c r="F10">
        <v>2.55119800567627E-3</v>
      </c>
      <c r="G10">
        <f t="shared" si="0"/>
        <v>26.40127235047472</v>
      </c>
    </row>
    <row r="11" spans="1:7" x14ac:dyDescent="0.2">
      <c r="A11" t="s">
        <v>37</v>
      </c>
      <c r="B11" t="s">
        <v>7</v>
      </c>
      <c r="C11" t="s">
        <v>8</v>
      </c>
      <c r="D11" t="s">
        <v>18</v>
      </c>
      <c r="E11">
        <v>26168</v>
      </c>
      <c r="F11">
        <v>3.4639120101928708E-3</v>
      </c>
      <c r="G11">
        <f t="shared" si="0"/>
        <v>26.11692129741192</v>
      </c>
    </row>
    <row r="12" spans="1:7" x14ac:dyDescent="0.2">
      <c r="A12" t="s">
        <v>37</v>
      </c>
      <c r="B12" t="s">
        <v>7</v>
      </c>
      <c r="C12" t="s">
        <v>19</v>
      </c>
      <c r="D12" t="s">
        <v>9</v>
      </c>
      <c r="E12">
        <v>26227</v>
      </c>
      <c r="F12">
        <v>3.701186180114746E-3</v>
      </c>
      <c r="G12">
        <f t="shared" si="0"/>
        <v>26.40127235047472</v>
      </c>
    </row>
    <row r="13" spans="1:7" x14ac:dyDescent="0.2">
      <c r="A13" t="s">
        <v>37</v>
      </c>
      <c r="B13" t="s">
        <v>7</v>
      </c>
      <c r="C13" t="s">
        <v>19</v>
      </c>
      <c r="D13" t="s">
        <v>10</v>
      </c>
      <c r="E13">
        <v>26227</v>
      </c>
      <c r="F13">
        <v>3.6939144134521479E-3</v>
      </c>
      <c r="G13">
        <f t="shared" si="0"/>
        <v>26.40127235047472</v>
      </c>
    </row>
    <row r="14" spans="1:7" x14ac:dyDescent="0.2">
      <c r="A14" t="s">
        <v>37</v>
      </c>
      <c r="B14" t="s">
        <v>7</v>
      </c>
      <c r="C14" t="s">
        <v>19</v>
      </c>
      <c r="D14" t="s">
        <v>11</v>
      </c>
      <c r="E14">
        <v>26227</v>
      </c>
      <c r="F14">
        <v>3.7391185760498051E-3</v>
      </c>
      <c r="G14">
        <f t="shared" si="0"/>
        <v>26.40127235047472</v>
      </c>
    </row>
    <row r="15" spans="1:7" x14ac:dyDescent="0.2">
      <c r="A15" t="s">
        <v>37</v>
      </c>
      <c r="B15" t="s">
        <v>7</v>
      </c>
      <c r="C15" t="s">
        <v>19</v>
      </c>
      <c r="D15" t="s">
        <v>12</v>
      </c>
      <c r="E15">
        <v>26227</v>
      </c>
      <c r="F15">
        <v>3.7648916244506841E-3</v>
      </c>
      <c r="G15">
        <f t="shared" si="0"/>
        <v>26.40127235047472</v>
      </c>
    </row>
    <row r="16" spans="1:7" x14ac:dyDescent="0.2">
      <c r="A16" t="s">
        <v>37</v>
      </c>
      <c r="B16" t="s">
        <v>7</v>
      </c>
      <c r="C16" t="s">
        <v>19</v>
      </c>
      <c r="D16" t="s">
        <v>13</v>
      </c>
      <c r="E16">
        <v>26227</v>
      </c>
      <c r="F16">
        <v>3.6928892135620118E-3</v>
      </c>
      <c r="G16">
        <f t="shared" si="0"/>
        <v>26.40127235047472</v>
      </c>
    </row>
    <row r="17" spans="1:7" x14ac:dyDescent="0.2">
      <c r="A17" t="s">
        <v>37</v>
      </c>
      <c r="B17" t="s">
        <v>7</v>
      </c>
      <c r="C17" t="s">
        <v>19</v>
      </c>
      <c r="D17" t="s">
        <v>14</v>
      </c>
      <c r="E17">
        <v>26227</v>
      </c>
      <c r="F17">
        <v>3.6710023880004881E-3</v>
      </c>
      <c r="G17">
        <f t="shared" si="0"/>
        <v>26.40127235047472</v>
      </c>
    </row>
    <row r="18" spans="1:7" x14ac:dyDescent="0.2">
      <c r="A18" t="s">
        <v>37</v>
      </c>
      <c r="B18" t="s">
        <v>7</v>
      </c>
      <c r="C18" t="s">
        <v>19</v>
      </c>
      <c r="D18" t="s">
        <v>15</v>
      </c>
      <c r="E18">
        <v>26227</v>
      </c>
      <c r="F18">
        <v>3.702998161315918E-3</v>
      </c>
      <c r="G18">
        <f t="shared" si="0"/>
        <v>26.40127235047472</v>
      </c>
    </row>
    <row r="19" spans="1:7" x14ac:dyDescent="0.2">
      <c r="A19" t="s">
        <v>37</v>
      </c>
      <c r="B19" t="s">
        <v>7</v>
      </c>
      <c r="C19" t="s">
        <v>19</v>
      </c>
      <c r="D19" t="s">
        <v>16</v>
      </c>
      <c r="E19">
        <v>26227</v>
      </c>
      <c r="F19">
        <v>3.9739847183227544E-3</v>
      </c>
      <c r="G19">
        <f t="shared" si="0"/>
        <v>26.40127235047472</v>
      </c>
    </row>
    <row r="20" spans="1:7" x14ac:dyDescent="0.2">
      <c r="A20" t="s">
        <v>37</v>
      </c>
      <c r="B20" t="s">
        <v>7</v>
      </c>
      <c r="C20" t="s">
        <v>19</v>
      </c>
      <c r="D20" t="s">
        <v>17</v>
      </c>
      <c r="E20">
        <v>26227</v>
      </c>
      <c r="F20">
        <v>3.070592880249023E-3</v>
      </c>
      <c r="G20">
        <f t="shared" si="0"/>
        <v>26.40127235047472</v>
      </c>
    </row>
    <row r="21" spans="1:7" x14ac:dyDescent="0.2">
      <c r="A21" t="s">
        <v>37</v>
      </c>
      <c r="B21" t="s">
        <v>7</v>
      </c>
      <c r="C21" t="s">
        <v>19</v>
      </c>
      <c r="D21" t="s">
        <v>18</v>
      </c>
      <c r="E21">
        <v>26227</v>
      </c>
      <c r="F21">
        <v>3.9145231246948244E-3</v>
      </c>
      <c r="G21">
        <f t="shared" si="0"/>
        <v>26.40127235047472</v>
      </c>
    </row>
    <row r="22" spans="1:7" x14ac:dyDescent="0.2">
      <c r="A22" t="s">
        <v>37</v>
      </c>
      <c r="B22" t="s">
        <v>7</v>
      </c>
      <c r="C22" t="s">
        <v>20</v>
      </c>
      <c r="D22" t="s">
        <v>9</v>
      </c>
      <c r="E22">
        <v>26207</v>
      </c>
      <c r="F22">
        <v>3.4724712371826168E-3</v>
      </c>
      <c r="G22">
        <f t="shared" si="0"/>
        <v>26.304882162995806</v>
      </c>
    </row>
    <row r="23" spans="1:7" x14ac:dyDescent="0.2">
      <c r="A23" t="s">
        <v>37</v>
      </c>
      <c r="B23" t="s">
        <v>7</v>
      </c>
      <c r="C23" t="s">
        <v>20</v>
      </c>
      <c r="D23" t="s">
        <v>10</v>
      </c>
      <c r="E23">
        <v>26099</v>
      </c>
      <c r="F23">
        <v>3.4894943237304692E-3</v>
      </c>
      <c r="G23">
        <f t="shared" si="0"/>
        <v>25.784375150609666</v>
      </c>
    </row>
    <row r="24" spans="1:7" x14ac:dyDescent="0.2">
      <c r="A24" t="s">
        <v>37</v>
      </c>
      <c r="B24" t="s">
        <v>7</v>
      </c>
      <c r="C24" t="s">
        <v>20</v>
      </c>
      <c r="D24" t="s">
        <v>11</v>
      </c>
      <c r="E24">
        <v>26088</v>
      </c>
      <c r="F24">
        <v>3.5521984100341801E-3</v>
      </c>
      <c r="G24">
        <f t="shared" si="0"/>
        <v>25.731360547496262</v>
      </c>
    </row>
    <row r="25" spans="1:7" x14ac:dyDescent="0.2">
      <c r="A25" t="s">
        <v>37</v>
      </c>
      <c r="B25" t="s">
        <v>7</v>
      </c>
      <c r="C25" t="s">
        <v>20</v>
      </c>
      <c r="D25" t="s">
        <v>12</v>
      </c>
      <c r="E25">
        <v>26219</v>
      </c>
      <c r="F25">
        <v>3.7693262100219728E-3</v>
      </c>
      <c r="G25">
        <f t="shared" si="0"/>
        <v>26.362716275483155</v>
      </c>
    </row>
    <row r="26" spans="1:7" x14ac:dyDescent="0.2">
      <c r="A26" t="s">
        <v>37</v>
      </c>
      <c r="B26" t="s">
        <v>7</v>
      </c>
      <c r="C26" t="s">
        <v>20</v>
      </c>
      <c r="D26" t="s">
        <v>13</v>
      </c>
      <c r="E26">
        <v>26088</v>
      </c>
      <c r="F26">
        <v>3.6282062530517581E-3</v>
      </c>
      <c r="G26">
        <f t="shared" si="0"/>
        <v>25.731360547496262</v>
      </c>
    </row>
    <row r="27" spans="1:7" x14ac:dyDescent="0.2">
      <c r="A27" t="s">
        <v>37</v>
      </c>
      <c r="B27" t="s">
        <v>7</v>
      </c>
      <c r="C27" t="s">
        <v>20</v>
      </c>
      <c r="D27" t="s">
        <v>14</v>
      </c>
      <c r="E27">
        <v>26168</v>
      </c>
      <c r="F27">
        <v>3.6187171936035161E-3</v>
      </c>
      <c r="G27">
        <f t="shared" si="0"/>
        <v>26.11692129741192</v>
      </c>
    </row>
    <row r="28" spans="1:7" x14ac:dyDescent="0.2">
      <c r="A28" t="s">
        <v>37</v>
      </c>
      <c r="B28" t="s">
        <v>7</v>
      </c>
      <c r="C28" t="s">
        <v>20</v>
      </c>
      <c r="D28" t="s">
        <v>15</v>
      </c>
      <c r="E28">
        <v>23891</v>
      </c>
      <c r="F28">
        <v>3.588700294494629E-3</v>
      </c>
      <c r="G28">
        <f t="shared" si="0"/>
        <v>15.142898452937493</v>
      </c>
    </row>
    <row r="29" spans="1:7" x14ac:dyDescent="0.2">
      <c r="A29" t="s">
        <v>37</v>
      </c>
      <c r="B29" t="s">
        <v>7</v>
      </c>
      <c r="C29" t="s">
        <v>20</v>
      </c>
      <c r="D29" t="s">
        <v>16</v>
      </c>
      <c r="E29">
        <v>26221</v>
      </c>
      <c r="F29">
        <v>3.7806987762451171E-3</v>
      </c>
      <c r="G29">
        <f t="shared" si="0"/>
        <v>26.372355294231049</v>
      </c>
    </row>
    <row r="30" spans="1:7" x14ac:dyDescent="0.2">
      <c r="A30" t="s">
        <v>37</v>
      </c>
      <c r="B30" t="s">
        <v>7</v>
      </c>
      <c r="C30" t="s">
        <v>20</v>
      </c>
      <c r="D30" t="s">
        <v>17</v>
      </c>
      <c r="E30">
        <v>26227</v>
      </c>
      <c r="F30">
        <v>2.7647018432617192E-3</v>
      </c>
      <c r="G30">
        <f t="shared" si="0"/>
        <v>26.40127235047472</v>
      </c>
    </row>
    <row r="31" spans="1:7" x14ac:dyDescent="0.2">
      <c r="A31" t="s">
        <v>37</v>
      </c>
      <c r="B31" t="s">
        <v>7</v>
      </c>
      <c r="C31" t="s">
        <v>20</v>
      </c>
      <c r="D31" t="s">
        <v>18</v>
      </c>
      <c r="E31">
        <v>25822</v>
      </c>
      <c r="F31">
        <v>3.6989212036132812E-3</v>
      </c>
      <c r="G31">
        <f t="shared" si="0"/>
        <v>24.449371054026699</v>
      </c>
    </row>
    <row r="32" spans="1:7" x14ac:dyDescent="0.2">
      <c r="A32" t="s">
        <v>37</v>
      </c>
      <c r="B32" t="s">
        <v>7</v>
      </c>
      <c r="C32" t="s">
        <v>21</v>
      </c>
      <c r="D32" t="s">
        <v>9</v>
      </c>
      <c r="E32">
        <v>26168</v>
      </c>
      <c r="F32">
        <v>3.46212387084961E-3</v>
      </c>
      <c r="G32">
        <f t="shared" si="0"/>
        <v>26.11692129741192</v>
      </c>
    </row>
    <row r="33" spans="1:7" x14ac:dyDescent="0.2">
      <c r="A33" t="s">
        <v>37</v>
      </c>
      <c r="B33" t="s">
        <v>7</v>
      </c>
      <c r="C33" t="s">
        <v>21</v>
      </c>
      <c r="D33" t="s">
        <v>10</v>
      </c>
      <c r="E33">
        <v>23891</v>
      </c>
      <c r="F33">
        <v>3.466916084289551E-3</v>
      </c>
      <c r="G33">
        <f t="shared" si="0"/>
        <v>15.142898452937493</v>
      </c>
    </row>
    <row r="34" spans="1:7" x14ac:dyDescent="0.2">
      <c r="A34" t="s">
        <v>37</v>
      </c>
      <c r="B34" t="s">
        <v>7</v>
      </c>
      <c r="C34" t="s">
        <v>21</v>
      </c>
      <c r="D34" t="s">
        <v>11</v>
      </c>
      <c r="E34">
        <v>26207</v>
      </c>
      <c r="F34">
        <v>3.5170793533325201E-3</v>
      </c>
      <c r="G34">
        <f t="shared" si="0"/>
        <v>26.304882162995806</v>
      </c>
    </row>
    <row r="35" spans="1:7" x14ac:dyDescent="0.2">
      <c r="A35" t="s">
        <v>37</v>
      </c>
      <c r="B35" t="s">
        <v>7</v>
      </c>
      <c r="C35" t="s">
        <v>21</v>
      </c>
      <c r="D35" t="s">
        <v>12</v>
      </c>
      <c r="E35">
        <v>26206</v>
      </c>
      <c r="F35">
        <v>3.7815093994140619E-3</v>
      </c>
      <c r="G35">
        <f t="shared" si="0"/>
        <v>26.300062653621865</v>
      </c>
    </row>
    <row r="36" spans="1:7" x14ac:dyDescent="0.2">
      <c r="A36" t="s">
        <v>37</v>
      </c>
      <c r="B36" t="s">
        <v>7</v>
      </c>
      <c r="C36" t="s">
        <v>21</v>
      </c>
      <c r="D36" t="s">
        <v>13</v>
      </c>
      <c r="E36">
        <v>26174</v>
      </c>
      <c r="F36">
        <v>3.7334918975830082E-3</v>
      </c>
      <c r="G36">
        <f t="shared" si="0"/>
        <v>26.145838353655598</v>
      </c>
    </row>
    <row r="37" spans="1:7" x14ac:dyDescent="0.2">
      <c r="A37" t="s">
        <v>37</v>
      </c>
      <c r="B37" t="s">
        <v>7</v>
      </c>
      <c r="C37" t="s">
        <v>21</v>
      </c>
      <c r="D37" t="s">
        <v>14</v>
      </c>
      <c r="E37">
        <v>26132</v>
      </c>
      <c r="F37">
        <v>3.6959409713745121E-3</v>
      </c>
      <c r="G37">
        <f t="shared" si="0"/>
        <v>25.943418959949877</v>
      </c>
    </row>
    <row r="38" spans="1:7" x14ac:dyDescent="0.2">
      <c r="A38" t="s">
        <v>37</v>
      </c>
      <c r="B38" t="s">
        <v>7</v>
      </c>
      <c r="C38" t="s">
        <v>21</v>
      </c>
      <c r="D38" t="s">
        <v>15</v>
      </c>
      <c r="E38">
        <v>26207</v>
      </c>
      <c r="F38">
        <v>3.776001930236817E-3</v>
      </c>
      <c r="G38">
        <f t="shared" si="0"/>
        <v>26.304882162995806</v>
      </c>
    </row>
    <row r="39" spans="1:7" x14ac:dyDescent="0.2">
      <c r="A39" t="s">
        <v>37</v>
      </c>
      <c r="B39" t="s">
        <v>7</v>
      </c>
      <c r="C39" t="s">
        <v>21</v>
      </c>
      <c r="D39" t="s">
        <v>16</v>
      </c>
      <c r="E39">
        <v>26084</v>
      </c>
      <c r="F39">
        <v>4.5464038848876953E-3</v>
      </c>
      <c r="G39">
        <f t="shared" si="0"/>
        <v>25.712082510000485</v>
      </c>
    </row>
    <row r="40" spans="1:7" x14ac:dyDescent="0.2">
      <c r="A40" t="s">
        <v>37</v>
      </c>
      <c r="B40" t="s">
        <v>7</v>
      </c>
      <c r="C40" t="s">
        <v>21</v>
      </c>
      <c r="D40" t="s">
        <v>17</v>
      </c>
      <c r="E40">
        <v>26227</v>
      </c>
      <c r="F40">
        <v>3.1656265258789059E-3</v>
      </c>
      <c r="G40">
        <f t="shared" si="0"/>
        <v>26.40127235047472</v>
      </c>
    </row>
    <row r="41" spans="1:7" x14ac:dyDescent="0.2">
      <c r="A41" t="s">
        <v>37</v>
      </c>
      <c r="B41" t="s">
        <v>7</v>
      </c>
      <c r="C41" t="s">
        <v>21</v>
      </c>
      <c r="D41" t="s">
        <v>18</v>
      </c>
      <c r="E41">
        <v>26169</v>
      </c>
      <c r="F41">
        <v>3.9311885833740231E-3</v>
      </c>
      <c r="G41">
        <f t="shared" si="0"/>
        <v>26.121740806785869</v>
      </c>
    </row>
    <row r="42" spans="1:7" x14ac:dyDescent="0.2">
      <c r="A42" t="s">
        <v>37</v>
      </c>
      <c r="B42" t="s">
        <v>7</v>
      </c>
      <c r="C42" t="s">
        <v>22</v>
      </c>
      <c r="D42" t="s">
        <v>9</v>
      </c>
      <c r="E42">
        <v>26088</v>
      </c>
      <c r="F42">
        <v>3.3034086227416988E-3</v>
      </c>
      <c r="G42">
        <f t="shared" si="0"/>
        <v>25.731360547496262</v>
      </c>
    </row>
    <row r="43" spans="1:7" x14ac:dyDescent="0.2">
      <c r="A43" t="s">
        <v>37</v>
      </c>
      <c r="B43" t="s">
        <v>7</v>
      </c>
      <c r="C43" t="s">
        <v>22</v>
      </c>
      <c r="D43" t="s">
        <v>10</v>
      </c>
      <c r="E43">
        <v>26219</v>
      </c>
      <c r="F43">
        <v>3.3202886581420901E-3</v>
      </c>
      <c r="G43">
        <f t="shared" si="0"/>
        <v>26.362716275483155</v>
      </c>
    </row>
    <row r="44" spans="1:7" x14ac:dyDescent="0.2">
      <c r="A44" t="s">
        <v>37</v>
      </c>
      <c r="B44" t="s">
        <v>7</v>
      </c>
      <c r="C44" t="s">
        <v>22</v>
      </c>
      <c r="D44" t="s">
        <v>11</v>
      </c>
      <c r="E44">
        <v>26173</v>
      </c>
      <c r="F44">
        <v>3.3730030059814448E-3</v>
      </c>
      <c r="G44">
        <f t="shared" si="0"/>
        <v>26.141018844281653</v>
      </c>
    </row>
    <row r="45" spans="1:7" x14ac:dyDescent="0.2">
      <c r="A45" t="s">
        <v>37</v>
      </c>
      <c r="B45" t="s">
        <v>7</v>
      </c>
      <c r="C45" t="s">
        <v>22</v>
      </c>
      <c r="D45" t="s">
        <v>12</v>
      </c>
      <c r="E45">
        <v>26132</v>
      </c>
      <c r="F45">
        <v>3.35228443145752E-3</v>
      </c>
      <c r="G45">
        <f t="shared" si="0"/>
        <v>25.943418959949877</v>
      </c>
    </row>
    <row r="46" spans="1:7" x14ac:dyDescent="0.2">
      <c r="A46" t="s">
        <v>37</v>
      </c>
      <c r="B46" t="s">
        <v>7</v>
      </c>
      <c r="C46" t="s">
        <v>22</v>
      </c>
      <c r="D46" t="s">
        <v>13</v>
      </c>
      <c r="E46">
        <v>26095</v>
      </c>
      <c r="F46">
        <v>3.2153129577636719E-3</v>
      </c>
      <c r="G46">
        <f t="shared" si="0"/>
        <v>25.765097113113882</v>
      </c>
    </row>
    <row r="47" spans="1:7" x14ac:dyDescent="0.2">
      <c r="A47" t="s">
        <v>37</v>
      </c>
      <c r="B47" t="s">
        <v>7</v>
      </c>
      <c r="C47" t="s">
        <v>22</v>
      </c>
      <c r="D47" t="s">
        <v>14</v>
      </c>
      <c r="E47">
        <v>26088</v>
      </c>
      <c r="F47">
        <v>3.215789794921875E-3</v>
      </c>
      <c r="G47">
        <f t="shared" si="0"/>
        <v>25.731360547496262</v>
      </c>
    </row>
    <row r="48" spans="1:7" x14ac:dyDescent="0.2">
      <c r="A48" t="s">
        <v>37</v>
      </c>
      <c r="B48" t="s">
        <v>7</v>
      </c>
      <c r="C48" t="s">
        <v>22</v>
      </c>
      <c r="D48" t="s">
        <v>15</v>
      </c>
      <c r="E48">
        <v>25822</v>
      </c>
      <c r="F48">
        <v>3.2444238662719732E-3</v>
      </c>
      <c r="G48">
        <f t="shared" si="0"/>
        <v>24.449371054026699</v>
      </c>
    </row>
    <row r="49" spans="1:7" x14ac:dyDescent="0.2">
      <c r="A49" t="s">
        <v>37</v>
      </c>
      <c r="B49" t="s">
        <v>7</v>
      </c>
      <c r="C49" t="s">
        <v>22</v>
      </c>
      <c r="D49" t="s">
        <v>16</v>
      </c>
      <c r="E49">
        <v>26046</v>
      </c>
      <c r="F49">
        <v>3.5413980484008791E-3</v>
      </c>
      <c r="G49">
        <f t="shared" si="0"/>
        <v>25.528941153790548</v>
      </c>
    </row>
    <row r="50" spans="1:7" x14ac:dyDescent="0.2">
      <c r="A50" t="s">
        <v>37</v>
      </c>
      <c r="B50" t="s">
        <v>7</v>
      </c>
      <c r="C50" t="s">
        <v>22</v>
      </c>
      <c r="D50" t="s">
        <v>17</v>
      </c>
      <c r="E50">
        <v>26227</v>
      </c>
      <c r="F50">
        <v>2.477502822875976E-3</v>
      </c>
      <c r="G50">
        <f t="shared" si="0"/>
        <v>26.40127235047472</v>
      </c>
    </row>
    <row r="51" spans="1:7" x14ac:dyDescent="0.2">
      <c r="A51" t="s">
        <v>37</v>
      </c>
      <c r="B51" t="s">
        <v>7</v>
      </c>
      <c r="C51" t="s">
        <v>22</v>
      </c>
      <c r="D51" t="s">
        <v>18</v>
      </c>
      <c r="E51">
        <v>26127</v>
      </c>
      <c r="F51">
        <v>3.4804105758666991E-3</v>
      </c>
      <c r="G51">
        <f t="shared" si="0"/>
        <v>25.919321413080148</v>
      </c>
    </row>
    <row r="52" spans="1:7" x14ac:dyDescent="0.2">
      <c r="A52" t="s">
        <v>37</v>
      </c>
      <c r="B52" t="s">
        <v>23</v>
      </c>
      <c r="C52" t="s">
        <v>8</v>
      </c>
      <c r="D52" t="s">
        <v>9</v>
      </c>
      <c r="E52">
        <v>154420</v>
      </c>
      <c r="F52">
        <v>2.2876381874084469E-2</v>
      </c>
      <c r="G52">
        <f t="shared" si="0"/>
        <v>644.22863752469993</v>
      </c>
    </row>
    <row r="53" spans="1:7" x14ac:dyDescent="0.2">
      <c r="A53" t="s">
        <v>37</v>
      </c>
      <c r="B53" t="s">
        <v>23</v>
      </c>
      <c r="C53" t="s">
        <v>8</v>
      </c>
      <c r="D53" t="s">
        <v>10</v>
      </c>
      <c r="E53">
        <v>166653</v>
      </c>
      <c r="F53">
        <v>1.364290714263916E-2</v>
      </c>
      <c r="G53">
        <f t="shared" si="0"/>
        <v>703.18569569617807</v>
      </c>
    </row>
    <row r="54" spans="1:7" x14ac:dyDescent="0.2">
      <c r="A54" t="s">
        <v>37</v>
      </c>
      <c r="B54" t="s">
        <v>23</v>
      </c>
      <c r="C54" t="s">
        <v>8</v>
      </c>
      <c r="D54" t="s">
        <v>11</v>
      </c>
      <c r="E54">
        <v>150092</v>
      </c>
      <c r="F54">
        <v>1.37800931930542E-2</v>
      </c>
      <c r="G54">
        <f t="shared" si="0"/>
        <v>623.36980095426281</v>
      </c>
    </row>
    <row r="55" spans="1:7" x14ac:dyDescent="0.2">
      <c r="A55" t="s">
        <v>37</v>
      </c>
      <c r="B55" t="s">
        <v>23</v>
      </c>
      <c r="C55" t="s">
        <v>8</v>
      </c>
      <c r="D55" t="s">
        <v>12</v>
      </c>
      <c r="E55">
        <v>150591</v>
      </c>
      <c r="F55">
        <v>1.371219158172607E-2</v>
      </c>
      <c r="G55">
        <f t="shared" si="0"/>
        <v>625.7747361318618</v>
      </c>
    </row>
    <row r="56" spans="1:7" x14ac:dyDescent="0.2">
      <c r="A56" t="s">
        <v>37</v>
      </c>
      <c r="B56" t="s">
        <v>23</v>
      </c>
      <c r="C56" t="s">
        <v>8</v>
      </c>
      <c r="D56" t="s">
        <v>13</v>
      </c>
      <c r="E56">
        <v>167069</v>
      </c>
      <c r="F56">
        <v>1.3793635368347171E-2</v>
      </c>
      <c r="G56">
        <f t="shared" si="0"/>
        <v>705.1906115957396</v>
      </c>
    </row>
    <row r="57" spans="1:7" x14ac:dyDescent="0.2">
      <c r="A57" t="s">
        <v>37</v>
      </c>
      <c r="B57" t="s">
        <v>23</v>
      </c>
      <c r="C57" t="s">
        <v>8</v>
      </c>
      <c r="D57" t="s">
        <v>14</v>
      </c>
      <c r="E57">
        <v>165957</v>
      </c>
      <c r="F57">
        <v>1.356620788574219E-2</v>
      </c>
      <c r="G57">
        <f t="shared" si="0"/>
        <v>699.83131717191191</v>
      </c>
    </row>
    <row r="58" spans="1:7" x14ac:dyDescent="0.2">
      <c r="A58" t="s">
        <v>37</v>
      </c>
      <c r="B58" t="s">
        <v>23</v>
      </c>
      <c r="C58" t="s">
        <v>8</v>
      </c>
      <c r="D58" t="s">
        <v>15</v>
      </c>
      <c r="E58">
        <v>181586</v>
      </c>
      <c r="F58">
        <v>1.3050198554992679E-2</v>
      </c>
      <c r="G58">
        <f t="shared" si="0"/>
        <v>775.15542917730977</v>
      </c>
    </row>
    <row r="59" spans="1:7" x14ac:dyDescent="0.2">
      <c r="A59" t="s">
        <v>37</v>
      </c>
      <c r="B59" t="s">
        <v>23</v>
      </c>
      <c r="C59" t="s">
        <v>8</v>
      </c>
      <c r="D59" t="s">
        <v>16</v>
      </c>
      <c r="E59">
        <v>160653</v>
      </c>
      <c r="F59">
        <v>1.3830184936523439E-2</v>
      </c>
      <c r="G59">
        <f t="shared" si="0"/>
        <v>674.26863945250375</v>
      </c>
    </row>
    <row r="60" spans="1:7" x14ac:dyDescent="0.2">
      <c r="A60" t="s">
        <v>37</v>
      </c>
      <c r="B60" t="s">
        <v>23</v>
      </c>
      <c r="C60" t="s">
        <v>8</v>
      </c>
      <c r="D60" t="s">
        <v>17</v>
      </c>
      <c r="E60">
        <v>171219</v>
      </c>
      <c r="F60">
        <v>1.359531879425049E-2</v>
      </c>
      <c r="G60">
        <f t="shared" si="0"/>
        <v>725.19157549761428</v>
      </c>
    </row>
    <row r="61" spans="1:7" x14ac:dyDescent="0.2">
      <c r="A61" t="s">
        <v>37</v>
      </c>
      <c r="B61" t="s">
        <v>23</v>
      </c>
      <c r="C61" t="s">
        <v>8</v>
      </c>
      <c r="D61" t="s">
        <v>18</v>
      </c>
      <c r="E61">
        <v>171414</v>
      </c>
      <c r="F61">
        <v>1.4096999168395999E-2</v>
      </c>
      <c r="G61">
        <f t="shared" si="0"/>
        <v>726.13137982553383</v>
      </c>
    </row>
    <row r="62" spans="1:7" x14ac:dyDescent="0.2">
      <c r="A62" t="s">
        <v>37</v>
      </c>
      <c r="B62" t="s">
        <v>23</v>
      </c>
      <c r="C62" t="s">
        <v>19</v>
      </c>
      <c r="D62" t="s">
        <v>9</v>
      </c>
      <c r="E62">
        <v>175229</v>
      </c>
      <c r="F62">
        <v>1.331961154937744E-2</v>
      </c>
      <c r="G62">
        <f t="shared" si="0"/>
        <v>744.51780808713681</v>
      </c>
    </row>
    <row r="63" spans="1:7" x14ac:dyDescent="0.2">
      <c r="A63" t="s">
        <v>37</v>
      </c>
      <c r="B63" t="s">
        <v>23</v>
      </c>
      <c r="C63" t="s">
        <v>19</v>
      </c>
      <c r="D63" t="s">
        <v>10</v>
      </c>
      <c r="E63">
        <v>175039</v>
      </c>
      <c r="F63">
        <v>1.436522006988525E-2</v>
      </c>
      <c r="G63">
        <f t="shared" si="0"/>
        <v>743.60210130608709</v>
      </c>
    </row>
    <row r="64" spans="1:7" x14ac:dyDescent="0.2">
      <c r="A64" t="s">
        <v>37</v>
      </c>
      <c r="B64" t="s">
        <v>23</v>
      </c>
      <c r="C64" t="s">
        <v>19</v>
      </c>
      <c r="D64" t="s">
        <v>11</v>
      </c>
      <c r="E64">
        <v>176181</v>
      </c>
      <c r="F64">
        <v>1.383988857269287E-2</v>
      </c>
      <c r="G64">
        <f t="shared" si="0"/>
        <v>749.10598101113305</v>
      </c>
    </row>
    <row r="65" spans="1:7" x14ac:dyDescent="0.2">
      <c r="A65" t="s">
        <v>37</v>
      </c>
      <c r="B65" t="s">
        <v>23</v>
      </c>
      <c r="C65" t="s">
        <v>19</v>
      </c>
      <c r="D65" t="s">
        <v>12</v>
      </c>
      <c r="E65">
        <v>161019</v>
      </c>
      <c r="F65">
        <v>1.3489508628845209E-2</v>
      </c>
      <c r="G65">
        <f t="shared" si="0"/>
        <v>676.03257988336793</v>
      </c>
    </row>
    <row r="66" spans="1:7" x14ac:dyDescent="0.2">
      <c r="A66" t="s">
        <v>37</v>
      </c>
      <c r="B66" t="s">
        <v>23</v>
      </c>
      <c r="C66" t="s">
        <v>19</v>
      </c>
      <c r="D66" t="s">
        <v>13</v>
      </c>
      <c r="E66">
        <v>175632</v>
      </c>
      <c r="F66">
        <v>1.3732814788818361E-2</v>
      </c>
      <c r="G66">
        <f t="shared" si="0"/>
        <v>746.46007036483684</v>
      </c>
    </row>
    <row r="67" spans="1:7" x14ac:dyDescent="0.2">
      <c r="A67" t="s">
        <v>37</v>
      </c>
      <c r="B67" t="s">
        <v>23</v>
      </c>
      <c r="C67" t="s">
        <v>19</v>
      </c>
      <c r="D67" t="s">
        <v>14</v>
      </c>
      <c r="E67">
        <v>188616</v>
      </c>
      <c r="F67">
        <v>1.632776260375977E-2</v>
      </c>
      <c r="G67">
        <f t="shared" ref="G67:G130" si="1">((E67-20749)/20749)*100</f>
        <v>809.0365800761482</v>
      </c>
    </row>
    <row r="68" spans="1:7" x14ac:dyDescent="0.2">
      <c r="A68" t="s">
        <v>37</v>
      </c>
      <c r="B68" t="s">
        <v>23</v>
      </c>
      <c r="C68" t="s">
        <v>19</v>
      </c>
      <c r="D68" t="s">
        <v>15</v>
      </c>
      <c r="E68">
        <v>174360</v>
      </c>
      <c r="F68">
        <v>1.3627791404724121E-2</v>
      </c>
      <c r="G68">
        <f t="shared" si="1"/>
        <v>740.32965444117792</v>
      </c>
    </row>
    <row r="69" spans="1:7" x14ac:dyDescent="0.2">
      <c r="A69" t="s">
        <v>37</v>
      </c>
      <c r="B69" t="s">
        <v>23</v>
      </c>
      <c r="C69" t="s">
        <v>19</v>
      </c>
      <c r="D69" t="s">
        <v>16</v>
      </c>
      <c r="E69">
        <v>175944</v>
      </c>
      <c r="F69">
        <v>1.3569617271423339E-2</v>
      </c>
      <c r="G69">
        <f t="shared" si="1"/>
        <v>747.96375728950795</v>
      </c>
    </row>
    <row r="70" spans="1:7" x14ac:dyDescent="0.2">
      <c r="A70" t="s">
        <v>37</v>
      </c>
      <c r="B70" t="s">
        <v>23</v>
      </c>
      <c r="C70" t="s">
        <v>19</v>
      </c>
      <c r="D70" t="s">
        <v>17</v>
      </c>
      <c r="E70">
        <v>180741</v>
      </c>
      <c r="F70">
        <v>1.2715792655944819E-2</v>
      </c>
      <c r="G70">
        <f t="shared" si="1"/>
        <v>771.08294375632568</v>
      </c>
    </row>
    <row r="71" spans="1:7" x14ac:dyDescent="0.2">
      <c r="A71" t="s">
        <v>37</v>
      </c>
      <c r="B71" t="s">
        <v>23</v>
      </c>
      <c r="C71" t="s">
        <v>19</v>
      </c>
      <c r="D71" t="s">
        <v>18</v>
      </c>
      <c r="E71">
        <v>169156</v>
      </c>
      <c r="F71">
        <v>1.359968185424805E-2</v>
      </c>
      <c r="G71">
        <f t="shared" si="1"/>
        <v>715.24892765916434</v>
      </c>
    </row>
    <row r="72" spans="1:7" x14ac:dyDescent="0.2">
      <c r="A72" t="s">
        <v>37</v>
      </c>
      <c r="B72" t="s">
        <v>23</v>
      </c>
      <c r="C72" t="s">
        <v>20</v>
      </c>
      <c r="D72" t="s">
        <v>9</v>
      </c>
      <c r="E72">
        <v>160590</v>
      </c>
      <c r="F72">
        <v>1.342682838439941E-2</v>
      </c>
      <c r="G72">
        <f t="shared" si="1"/>
        <v>673.96501036194513</v>
      </c>
    </row>
    <row r="73" spans="1:7" x14ac:dyDescent="0.2">
      <c r="A73" t="s">
        <v>37</v>
      </c>
      <c r="B73" t="s">
        <v>23</v>
      </c>
      <c r="C73" t="s">
        <v>20</v>
      </c>
      <c r="D73" t="s">
        <v>10</v>
      </c>
      <c r="E73">
        <v>156441</v>
      </c>
      <c r="F73">
        <v>1.3353109359741209E-2</v>
      </c>
      <c r="G73">
        <f t="shared" si="1"/>
        <v>653.96886596944432</v>
      </c>
    </row>
    <row r="74" spans="1:7" x14ac:dyDescent="0.2">
      <c r="A74" t="s">
        <v>37</v>
      </c>
      <c r="B74" t="s">
        <v>23</v>
      </c>
      <c r="C74" t="s">
        <v>20</v>
      </c>
      <c r="D74" t="s">
        <v>11</v>
      </c>
      <c r="E74">
        <v>182934</v>
      </c>
      <c r="F74">
        <v>1.4425706863403319E-2</v>
      </c>
      <c r="G74">
        <f t="shared" si="1"/>
        <v>781.65212781338857</v>
      </c>
    </row>
    <row r="75" spans="1:7" x14ac:dyDescent="0.2">
      <c r="A75" t="s">
        <v>37</v>
      </c>
      <c r="B75" t="s">
        <v>23</v>
      </c>
      <c r="C75" t="s">
        <v>20</v>
      </c>
      <c r="D75" t="s">
        <v>12</v>
      </c>
      <c r="E75">
        <v>169648</v>
      </c>
      <c r="F75">
        <v>1.510729789733887E-2</v>
      </c>
      <c r="G75">
        <f t="shared" si="1"/>
        <v>717.62012627114564</v>
      </c>
    </row>
    <row r="76" spans="1:7" x14ac:dyDescent="0.2">
      <c r="A76" t="s">
        <v>37</v>
      </c>
      <c r="B76" t="s">
        <v>23</v>
      </c>
      <c r="C76" t="s">
        <v>20</v>
      </c>
      <c r="D76" t="s">
        <v>13</v>
      </c>
      <c r="E76">
        <v>157716</v>
      </c>
      <c r="F76">
        <v>1.413979530334473E-2</v>
      </c>
      <c r="G76">
        <f t="shared" si="1"/>
        <v>660.11374042122509</v>
      </c>
    </row>
    <row r="77" spans="1:7" x14ac:dyDescent="0.2">
      <c r="A77" t="s">
        <v>37</v>
      </c>
      <c r="B77" t="s">
        <v>23</v>
      </c>
      <c r="C77" t="s">
        <v>20</v>
      </c>
      <c r="D77" t="s">
        <v>14</v>
      </c>
      <c r="E77">
        <v>163482</v>
      </c>
      <c r="F77">
        <v>1.4017820358276371E-2</v>
      </c>
      <c r="G77">
        <f t="shared" si="1"/>
        <v>687.90303147139616</v>
      </c>
    </row>
    <row r="78" spans="1:7" x14ac:dyDescent="0.2">
      <c r="A78" t="s">
        <v>37</v>
      </c>
      <c r="B78" t="s">
        <v>23</v>
      </c>
      <c r="C78" t="s">
        <v>20</v>
      </c>
      <c r="D78" t="s">
        <v>15</v>
      </c>
      <c r="E78">
        <v>147906</v>
      </c>
      <c r="F78">
        <v>1.3864707946777339E-2</v>
      </c>
      <c r="G78">
        <f t="shared" si="1"/>
        <v>612.83435346281749</v>
      </c>
    </row>
    <row r="79" spans="1:7" x14ac:dyDescent="0.2">
      <c r="A79" t="s">
        <v>37</v>
      </c>
      <c r="B79" t="s">
        <v>23</v>
      </c>
      <c r="C79" t="s">
        <v>20</v>
      </c>
      <c r="D79" t="s">
        <v>16</v>
      </c>
      <c r="E79">
        <v>171343</v>
      </c>
      <c r="F79">
        <v>1.435539722442627E-2</v>
      </c>
      <c r="G79">
        <f t="shared" si="1"/>
        <v>725.78919465998354</v>
      </c>
    </row>
    <row r="80" spans="1:7" x14ac:dyDescent="0.2">
      <c r="A80" t="s">
        <v>37</v>
      </c>
      <c r="B80" t="s">
        <v>23</v>
      </c>
      <c r="C80" t="s">
        <v>20</v>
      </c>
      <c r="D80" t="s">
        <v>17</v>
      </c>
      <c r="E80">
        <v>157990</v>
      </c>
      <c r="F80">
        <v>1.6208982467651369E-2</v>
      </c>
      <c r="G80">
        <f t="shared" si="1"/>
        <v>661.43428598968626</v>
      </c>
    </row>
    <row r="81" spans="1:7" x14ac:dyDescent="0.2">
      <c r="A81" t="s">
        <v>37</v>
      </c>
      <c r="B81" t="s">
        <v>23</v>
      </c>
      <c r="C81" t="s">
        <v>20</v>
      </c>
      <c r="D81" t="s">
        <v>18</v>
      </c>
      <c r="E81">
        <v>178653</v>
      </c>
      <c r="F81">
        <v>1.3595080375671391E-2</v>
      </c>
      <c r="G81">
        <f t="shared" si="1"/>
        <v>761.01980818352683</v>
      </c>
    </row>
    <row r="82" spans="1:7" x14ac:dyDescent="0.2">
      <c r="A82" t="s">
        <v>37</v>
      </c>
      <c r="B82" t="s">
        <v>23</v>
      </c>
      <c r="C82" t="s">
        <v>21</v>
      </c>
      <c r="D82" t="s">
        <v>9</v>
      </c>
      <c r="E82">
        <v>156806</v>
      </c>
      <c r="F82">
        <v>1.323525905609131E-2</v>
      </c>
      <c r="G82">
        <f t="shared" si="1"/>
        <v>655.72798689093452</v>
      </c>
    </row>
    <row r="83" spans="1:7" x14ac:dyDescent="0.2">
      <c r="A83" t="s">
        <v>37</v>
      </c>
      <c r="B83" t="s">
        <v>23</v>
      </c>
      <c r="C83" t="s">
        <v>21</v>
      </c>
      <c r="D83" t="s">
        <v>10</v>
      </c>
      <c r="E83">
        <v>169889</v>
      </c>
      <c r="F83">
        <v>1.3242292404174801E-2</v>
      </c>
      <c r="G83">
        <f t="shared" si="1"/>
        <v>718.78162803026657</v>
      </c>
    </row>
    <row r="84" spans="1:7" x14ac:dyDescent="0.2">
      <c r="A84" t="s">
        <v>37</v>
      </c>
      <c r="B84" t="s">
        <v>23</v>
      </c>
      <c r="C84" t="s">
        <v>21</v>
      </c>
      <c r="D84" t="s">
        <v>11</v>
      </c>
      <c r="E84">
        <v>154807</v>
      </c>
      <c r="F84">
        <v>1.3318991661071779E-2</v>
      </c>
      <c r="G84">
        <f t="shared" si="1"/>
        <v>646.09378765241695</v>
      </c>
    </row>
    <row r="85" spans="1:7" x14ac:dyDescent="0.2">
      <c r="A85" t="s">
        <v>37</v>
      </c>
      <c r="B85" t="s">
        <v>23</v>
      </c>
      <c r="C85" t="s">
        <v>21</v>
      </c>
      <c r="D85" t="s">
        <v>12</v>
      </c>
      <c r="E85">
        <v>154482</v>
      </c>
      <c r="F85">
        <v>1.349039077758789E-2</v>
      </c>
      <c r="G85">
        <f t="shared" si="1"/>
        <v>644.52744710588468</v>
      </c>
    </row>
    <row r="86" spans="1:7" x14ac:dyDescent="0.2">
      <c r="A86" t="s">
        <v>37</v>
      </c>
      <c r="B86" t="s">
        <v>23</v>
      </c>
      <c r="C86" t="s">
        <v>21</v>
      </c>
      <c r="D86" t="s">
        <v>13</v>
      </c>
      <c r="E86">
        <v>170999</v>
      </c>
      <c r="F86">
        <v>1.325991153717041E-2</v>
      </c>
      <c r="G86">
        <f t="shared" si="1"/>
        <v>724.13128343534629</v>
      </c>
    </row>
    <row r="87" spans="1:7" x14ac:dyDescent="0.2">
      <c r="A87" t="s">
        <v>37</v>
      </c>
      <c r="B87" t="s">
        <v>23</v>
      </c>
      <c r="C87" t="s">
        <v>21</v>
      </c>
      <c r="D87" t="s">
        <v>14</v>
      </c>
      <c r="E87">
        <v>165926</v>
      </c>
      <c r="F87">
        <v>1.3219118118286129E-2</v>
      </c>
      <c r="G87">
        <f t="shared" si="1"/>
        <v>699.68191238131953</v>
      </c>
    </row>
    <row r="88" spans="1:7" x14ac:dyDescent="0.2">
      <c r="A88" t="s">
        <v>37</v>
      </c>
      <c r="B88" t="s">
        <v>23</v>
      </c>
      <c r="C88" t="s">
        <v>21</v>
      </c>
      <c r="D88" t="s">
        <v>15</v>
      </c>
      <c r="E88">
        <v>174577</v>
      </c>
      <c r="F88">
        <v>1.3233304023742679E-2</v>
      </c>
      <c r="G88">
        <f t="shared" si="1"/>
        <v>741.37548797532406</v>
      </c>
    </row>
    <row r="89" spans="1:7" x14ac:dyDescent="0.2">
      <c r="A89" t="s">
        <v>37</v>
      </c>
      <c r="B89" t="s">
        <v>23</v>
      </c>
      <c r="C89" t="s">
        <v>21</v>
      </c>
      <c r="D89" t="s">
        <v>16</v>
      </c>
      <c r="E89">
        <v>165742</v>
      </c>
      <c r="F89">
        <v>1.345782279968262E-2</v>
      </c>
      <c r="G89">
        <f t="shared" si="1"/>
        <v>698.79512265651351</v>
      </c>
    </row>
    <row r="90" spans="1:7" x14ac:dyDescent="0.2">
      <c r="A90" t="s">
        <v>37</v>
      </c>
      <c r="B90" t="s">
        <v>23</v>
      </c>
      <c r="C90" t="s">
        <v>21</v>
      </c>
      <c r="D90" t="s">
        <v>17</v>
      </c>
      <c r="E90">
        <v>168680</v>
      </c>
      <c r="F90">
        <v>1.248531341552734E-2</v>
      </c>
      <c r="G90">
        <f t="shared" si="1"/>
        <v>712.95484119716605</v>
      </c>
    </row>
    <row r="91" spans="1:7" x14ac:dyDescent="0.2">
      <c r="A91" t="s">
        <v>37</v>
      </c>
      <c r="B91" t="s">
        <v>23</v>
      </c>
      <c r="C91" t="s">
        <v>21</v>
      </c>
      <c r="D91" t="s">
        <v>18</v>
      </c>
      <c r="E91">
        <v>169990</v>
      </c>
      <c r="F91">
        <v>1.3423585891723631E-2</v>
      </c>
      <c r="G91">
        <f t="shared" si="1"/>
        <v>719.26839847703502</v>
      </c>
    </row>
    <row r="92" spans="1:7" x14ac:dyDescent="0.2">
      <c r="A92" t="s">
        <v>37</v>
      </c>
      <c r="B92" t="s">
        <v>23</v>
      </c>
      <c r="C92" t="s">
        <v>22</v>
      </c>
      <c r="D92" t="s">
        <v>9</v>
      </c>
      <c r="E92">
        <v>169310</v>
      </c>
      <c r="F92">
        <v>1.2850499153137211E-2</v>
      </c>
      <c r="G92">
        <f t="shared" si="1"/>
        <v>715.99113210275198</v>
      </c>
    </row>
    <row r="93" spans="1:7" x14ac:dyDescent="0.2">
      <c r="A93" t="s">
        <v>37</v>
      </c>
      <c r="B93" t="s">
        <v>23</v>
      </c>
      <c r="C93" t="s">
        <v>22</v>
      </c>
      <c r="D93" t="s">
        <v>10</v>
      </c>
      <c r="E93">
        <v>166936</v>
      </c>
      <c r="F93">
        <v>1.6630291938781738E-2</v>
      </c>
      <c r="G93">
        <f t="shared" si="1"/>
        <v>704.54961684900479</v>
      </c>
    </row>
    <row r="94" spans="1:7" x14ac:dyDescent="0.2">
      <c r="A94" t="s">
        <v>37</v>
      </c>
      <c r="B94" t="s">
        <v>23</v>
      </c>
      <c r="C94" t="s">
        <v>22</v>
      </c>
      <c r="D94" t="s">
        <v>11</v>
      </c>
      <c r="E94">
        <v>176974</v>
      </c>
      <c r="F94">
        <v>1.370868682861328E-2</v>
      </c>
      <c r="G94">
        <f t="shared" si="1"/>
        <v>752.92785194467206</v>
      </c>
    </row>
    <row r="95" spans="1:7" x14ac:dyDescent="0.2">
      <c r="A95" t="s">
        <v>37</v>
      </c>
      <c r="B95" t="s">
        <v>23</v>
      </c>
      <c r="C95" t="s">
        <v>22</v>
      </c>
      <c r="D95" t="s">
        <v>12</v>
      </c>
      <c r="E95">
        <v>153695</v>
      </c>
      <c r="F95">
        <v>1.376070976257324E-2</v>
      </c>
      <c r="G95">
        <f t="shared" si="1"/>
        <v>640.73449322858926</v>
      </c>
    </row>
    <row r="96" spans="1:7" x14ac:dyDescent="0.2">
      <c r="A96" t="s">
        <v>37</v>
      </c>
      <c r="B96" t="s">
        <v>23</v>
      </c>
      <c r="C96" t="s">
        <v>22</v>
      </c>
      <c r="D96" t="s">
        <v>13</v>
      </c>
      <c r="E96">
        <v>154972</v>
      </c>
      <c r="F96">
        <v>1.3815116882324219E-2</v>
      </c>
      <c r="G96">
        <f t="shared" si="1"/>
        <v>646.88900669911811</v>
      </c>
    </row>
    <row r="97" spans="1:7" x14ac:dyDescent="0.2">
      <c r="A97" t="s">
        <v>37</v>
      </c>
      <c r="B97" t="s">
        <v>23</v>
      </c>
      <c r="C97" t="s">
        <v>22</v>
      </c>
      <c r="D97" t="s">
        <v>14</v>
      </c>
      <c r="E97">
        <v>164802</v>
      </c>
      <c r="F97">
        <v>1.367440223693848E-2</v>
      </c>
      <c r="G97">
        <f t="shared" si="1"/>
        <v>694.26478384500456</v>
      </c>
    </row>
    <row r="98" spans="1:7" x14ac:dyDescent="0.2">
      <c r="A98" t="s">
        <v>37</v>
      </c>
      <c r="B98" t="s">
        <v>23</v>
      </c>
      <c r="C98" t="s">
        <v>22</v>
      </c>
      <c r="D98" t="s">
        <v>15</v>
      </c>
      <c r="E98">
        <v>173127</v>
      </c>
      <c r="F98">
        <v>1.3955187797546389E-2</v>
      </c>
      <c r="G98">
        <f t="shared" si="1"/>
        <v>734.38719938310282</v>
      </c>
    </row>
    <row r="99" spans="1:7" x14ac:dyDescent="0.2">
      <c r="A99" t="s">
        <v>37</v>
      </c>
      <c r="B99" t="s">
        <v>23</v>
      </c>
      <c r="C99" t="s">
        <v>22</v>
      </c>
      <c r="D99" t="s">
        <v>16</v>
      </c>
      <c r="E99">
        <v>160143</v>
      </c>
      <c r="F99">
        <v>1.4067602157592771E-2</v>
      </c>
      <c r="G99">
        <f t="shared" si="1"/>
        <v>671.81068967179135</v>
      </c>
    </row>
    <row r="100" spans="1:7" x14ac:dyDescent="0.2">
      <c r="A100" t="s">
        <v>37</v>
      </c>
      <c r="B100" t="s">
        <v>23</v>
      </c>
      <c r="C100" t="s">
        <v>22</v>
      </c>
      <c r="D100" t="s">
        <v>17</v>
      </c>
      <c r="E100">
        <v>173918</v>
      </c>
      <c r="F100">
        <v>1.2554478645324709E-2</v>
      </c>
      <c r="G100">
        <f t="shared" si="1"/>
        <v>738.19943129789385</v>
      </c>
    </row>
    <row r="101" spans="1:7" x14ac:dyDescent="0.2">
      <c r="A101" t="s">
        <v>37</v>
      </c>
      <c r="B101" t="s">
        <v>23</v>
      </c>
      <c r="C101" t="s">
        <v>22</v>
      </c>
      <c r="D101" t="s">
        <v>18</v>
      </c>
      <c r="E101">
        <v>168158</v>
      </c>
      <c r="F101">
        <v>1.3148903846740719E-2</v>
      </c>
      <c r="G101">
        <f t="shared" si="1"/>
        <v>710.43905730396636</v>
      </c>
    </row>
    <row r="102" spans="1:7" x14ac:dyDescent="0.2">
      <c r="A102" t="s">
        <v>37</v>
      </c>
      <c r="B102" t="s">
        <v>24</v>
      </c>
      <c r="C102" t="s">
        <v>8</v>
      </c>
      <c r="D102" t="s">
        <v>9</v>
      </c>
      <c r="E102">
        <v>180098</v>
      </c>
      <c r="F102">
        <v>1.2115597724914551E-2</v>
      </c>
      <c r="G102">
        <f t="shared" si="1"/>
        <v>767.98399922887847</v>
      </c>
    </row>
    <row r="103" spans="1:7" x14ac:dyDescent="0.2">
      <c r="A103" t="s">
        <v>37</v>
      </c>
      <c r="B103" t="s">
        <v>24</v>
      </c>
      <c r="C103" t="s">
        <v>8</v>
      </c>
      <c r="D103" t="s">
        <v>10</v>
      </c>
      <c r="E103">
        <v>178153</v>
      </c>
      <c r="F103">
        <v>1.213047504425049E-2</v>
      </c>
      <c r="G103">
        <f t="shared" si="1"/>
        <v>758.61005349655409</v>
      </c>
    </row>
    <row r="104" spans="1:7" x14ac:dyDescent="0.2">
      <c r="A104" t="s">
        <v>37</v>
      </c>
      <c r="B104" t="s">
        <v>24</v>
      </c>
      <c r="C104" t="s">
        <v>8</v>
      </c>
      <c r="D104" t="s">
        <v>11</v>
      </c>
      <c r="E104">
        <v>178262</v>
      </c>
      <c r="F104">
        <v>1.2128806114196779E-2</v>
      </c>
      <c r="G104">
        <f t="shared" si="1"/>
        <v>759.13538001831421</v>
      </c>
    </row>
    <row r="105" spans="1:7" x14ac:dyDescent="0.2">
      <c r="A105" t="s">
        <v>37</v>
      </c>
      <c r="B105" t="s">
        <v>24</v>
      </c>
      <c r="C105" t="s">
        <v>8</v>
      </c>
      <c r="D105" t="s">
        <v>12</v>
      </c>
      <c r="E105">
        <v>182013</v>
      </c>
      <c r="F105">
        <v>1.284279823303223E-2</v>
      </c>
      <c r="G105">
        <f t="shared" si="1"/>
        <v>777.21335967998459</v>
      </c>
    </row>
    <row r="106" spans="1:7" x14ac:dyDescent="0.2">
      <c r="A106" t="s">
        <v>37</v>
      </c>
      <c r="B106" t="s">
        <v>24</v>
      </c>
      <c r="C106" t="s">
        <v>8</v>
      </c>
      <c r="D106" t="s">
        <v>13</v>
      </c>
      <c r="E106">
        <v>178153</v>
      </c>
      <c r="F106">
        <v>1.525228023529053E-2</v>
      </c>
      <c r="G106">
        <f t="shared" si="1"/>
        <v>758.61005349655409</v>
      </c>
    </row>
    <row r="107" spans="1:7" x14ac:dyDescent="0.2">
      <c r="A107" t="s">
        <v>37</v>
      </c>
      <c r="B107" t="s">
        <v>24</v>
      </c>
      <c r="C107" t="s">
        <v>8</v>
      </c>
      <c r="D107" t="s">
        <v>14</v>
      </c>
      <c r="E107">
        <v>179882</v>
      </c>
      <c r="F107">
        <v>1.2116193771362299E-2</v>
      </c>
      <c r="G107">
        <f t="shared" si="1"/>
        <v>766.94298520410621</v>
      </c>
    </row>
    <row r="108" spans="1:7" x14ac:dyDescent="0.2">
      <c r="A108" t="s">
        <v>37</v>
      </c>
      <c r="B108" t="s">
        <v>24</v>
      </c>
      <c r="C108" t="s">
        <v>8</v>
      </c>
      <c r="D108" t="s">
        <v>15</v>
      </c>
      <c r="E108">
        <v>179341</v>
      </c>
      <c r="F108">
        <v>1.208651065826416E-2</v>
      </c>
      <c r="G108">
        <f t="shared" si="1"/>
        <v>764.33563063280167</v>
      </c>
    </row>
    <row r="109" spans="1:7" x14ac:dyDescent="0.2">
      <c r="A109" t="s">
        <v>37</v>
      </c>
      <c r="B109" t="s">
        <v>24</v>
      </c>
      <c r="C109" t="s">
        <v>8</v>
      </c>
      <c r="D109" t="s">
        <v>16</v>
      </c>
      <c r="E109">
        <v>177935</v>
      </c>
      <c r="F109">
        <v>1.2285709381103521E-2</v>
      </c>
      <c r="G109">
        <f t="shared" si="1"/>
        <v>757.55940045303385</v>
      </c>
    </row>
    <row r="110" spans="1:7" x14ac:dyDescent="0.2">
      <c r="A110" t="s">
        <v>37</v>
      </c>
      <c r="B110" t="s">
        <v>24</v>
      </c>
      <c r="C110" t="s">
        <v>8</v>
      </c>
      <c r="D110" t="s">
        <v>17</v>
      </c>
      <c r="E110">
        <v>179038</v>
      </c>
      <c r="F110">
        <v>1.1366987228393549E-2</v>
      </c>
      <c r="G110">
        <f t="shared" si="1"/>
        <v>762.87531929249599</v>
      </c>
    </row>
    <row r="111" spans="1:7" x14ac:dyDescent="0.2">
      <c r="A111" t="s">
        <v>37</v>
      </c>
      <c r="B111" t="s">
        <v>24</v>
      </c>
      <c r="C111" t="s">
        <v>8</v>
      </c>
      <c r="D111" t="s">
        <v>18</v>
      </c>
      <c r="E111">
        <v>178092</v>
      </c>
      <c r="F111">
        <v>1.2700390815734861E-2</v>
      </c>
      <c r="G111">
        <f t="shared" si="1"/>
        <v>758.31606342474333</v>
      </c>
    </row>
    <row r="112" spans="1:7" x14ac:dyDescent="0.2">
      <c r="A112" t="s">
        <v>37</v>
      </c>
      <c r="B112" t="s">
        <v>24</v>
      </c>
      <c r="C112" t="s">
        <v>19</v>
      </c>
      <c r="D112" t="s">
        <v>9</v>
      </c>
      <c r="E112">
        <v>182269</v>
      </c>
      <c r="F112">
        <v>1.2662410736083979E-2</v>
      </c>
      <c r="G112">
        <f t="shared" si="1"/>
        <v>778.44715407971466</v>
      </c>
    </row>
    <row r="113" spans="1:7" x14ac:dyDescent="0.2">
      <c r="A113" t="s">
        <v>37</v>
      </c>
      <c r="B113" t="s">
        <v>24</v>
      </c>
      <c r="C113" t="s">
        <v>19</v>
      </c>
      <c r="D113" t="s">
        <v>10</v>
      </c>
      <c r="E113">
        <v>182269</v>
      </c>
      <c r="F113">
        <v>1.266138553619385E-2</v>
      </c>
      <c r="G113">
        <f t="shared" si="1"/>
        <v>778.44715407971466</v>
      </c>
    </row>
    <row r="114" spans="1:7" x14ac:dyDescent="0.2">
      <c r="A114" t="s">
        <v>37</v>
      </c>
      <c r="B114" t="s">
        <v>24</v>
      </c>
      <c r="C114" t="s">
        <v>19</v>
      </c>
      <c r="D114" t="s">
        <v>11</v>
      </c>
      <c r="E114">
        <v>182269</v>
      </c>
      <c r="F114">
        <v>1.294441223144531E-2</v>
      </c>
      <c r="G114">
        <f t="shared" si="1"/>
        <v>778.44715407971466</v>
      </c>
    </row>
    <row r="115" spans="1:7" x14ac:dyDescent="0.2">
      <c r="A115" t="s">
        <v>37</v>
      </c>
      <c r="B115" t="s">
        <v>24</v>
      </c>
      <c r="C115" t="s">
        <v>19</v>
      </c>
      <c r="D115" t="s">
        <v>12</v>
      </c>
      <c r="E115">
        <v>182269</v>
      </c>
      <c r="F115">
        <v>1.30979061126709E-2</v>
      </c>
      <c r="G115">
        <f t="shared" si="1"/>
        <v>778.44715407971466</v>
      </c>
    </row>
    <row r="116" spans="1:7" x14ac:dyDescent="0.2">
      <c r="A116" t="s">
        <v>37</v>
      </c>
      <c r="B116" t="s">
        <v>24</v>
      </c>
      <c r="C116" t="s">
        <v>19</v>
      </c>
      <c r="D116" t="s">
        <v>13</v>
      </c>
      <c r="E116">
        <v>182269</v>
      </c>
      <c r="F116">
        <v>1.2651610374450679E-2</v>
      </c>
      <c r="G116">
        <f t="shared" si="1"/>
        <v>778.44715407971466</v>
      </c>
    </row>
    <row r="117" spans="1:7" x14ac:dyDescent="0.2">
      <c r="A117" t="s">
        <v>37</v>
      </c>
      <c r="B117" t="s">
        <v>24</v>
      </c>
      <c r="C117" t="s">
        <v>19</v>
      </c>
      <c r="D117" t="s">
        <v>14</v>
      </c>
      <c r="E117">
        <v>182269</v>
      </c>
      <c r="F117">
        <v>1.262438297271729E-2</v>
      </c>
      <c r="G117">
        <f t="shared" si="1"/>
        <v>778.44715407971466</v>
      </c>
    </row>
    <row r="118" spans="1:7" x14ac:dyDescent="0.2">
      <c r="A118" t="s">
        <v>37</v>
      </c>
      <c r="B118" t="s">
        <v>24</v>
      </c>
      <c r="C118" t="s">
        <v>19</v>
      </c>
      <c r="D118" t="s">
        <v>15</v>
      </c>
      <c r="E118">
        <v>182269</v>
      </c>
      <c r="F118">
        <v>1.279580593109131E-2</v>
      </c>
      <c r="G118">
        <f t="shared" si="1"/>
        <v>778.44715407971466</v>
      </c>
    </row>
    <row r="119" spans="1:7" x14ac:dyDescent="0.2">
      <c r="A119" t="s">
        <v>37</v>
      </c>
      <c r="B119" t="s">
        <v>24</v>
      </c>
      <c r="C119" t="s">
        <v>19</v>
      </c>
      <c r="D119" t="s">
        <v>16</v>
      </c>
      <c r="E119">
        <v>182269</v>
      </c>
      <c r="F119">
        <v>1.2838983535766599E-2</v>
      </c>
      <c r="G119">
        <f t="shared" si="1"/>
        <v>778.44715407971466</v>
      </c>
    </row>
    <row r="120" spans="1:7" x14ac:dyDescent="0.2">
      <c r="A120" t="s">
        <v>37</v>
      </c>
      <c r="B120" t="s">
        <v>24</v>
      </c>
      <c r="C120" t="s">
        <v>19</v>
      </c>
      <c r="D120" t="s">
        <v>17</v>
      </c>
      <c r="E120">
        <v>183466</v>
      </c>
      <c r="F120">
        <v>1.218140125274658E-2</v>
      </c>
      <c r="G120">
        <f t="shared" si="1"/>
        <v>784.21610680032779</v>
      </c>
    </row>
    <row r="121" spans="1:7" x14ac:dyDescent="0.2">
      <c r="A121" t="s">
        <v>37</v>
      </c>
      <c r="B121" t="s">
        <v>24</v>
      </c>
      <c r="C121" t="s">
        <v>19</v>
      </c>
      <c r="D121" t="s">
        <v>18</v>
      </c>
      <c r="E121">
        <v>182269</v>
      </c>
      <c r="F121">
        <v>1.300899982452393E-2</v>
      </c>
      <c r="G121">
        <f t="shared" si="1"/>
        <v>778.44715407971466</v>
      </c>
    </row>
    <row r="122" spans="1:7" x14ac:dyDescent="0.2">
      <c r="A122" t="s">
        <v>37</v>
      </c>
      <c r="B122" t="s">
        <v>24</v>
      </c>
      <c r="C122" t="s">
        <v>20</v>
      </c>
      <c r="D122" t="s">
        <v>9</v>
      </c>
      <c r="E122">
        <v>179392</v>
      </c>
      <c r="F122">
        <v>1.320149898529053E-2</v>
      </c>
      <c r="G122">
        <f t="shared" si="1"/>
        <v>764.58142561087288</v>
      </c>
    </row>
    <row r="123" spans="1:7" x14ac:dyDescent="0.2">
      <c r="A123" t="s">
        <v>37</v>
      </c>
      <c r="B123" t="s">
        <v>24</v>
      </c>
      <c r="C123" t="s">
        <v>20</v>
      </c>
      <c r="D123" t="s">
        <v>10</v>
      </c>
      <c r="E123">
        <v>177755</v>
      </c>
      <c r="F123">
        <v>1.3296103477478029E-2</v>
      </c>
      <c r="G123">
        <f t="shared" si="1"/>
        <v>756.69188876572366</v>
      </c>
    </row>
    <row r="124" spans="1:7" x14ac:dyDescent="0.2">
      <c r="A124" t="s">
        <v>37</v>
      </c>
      <c r="B124" t="s">
        <v>24</v>
      </c>
      <c r="C124" t="s">
        <v>20</v>
      </c>
      <c r="D124" t="s">
        <v>11</v>
      </c>
      <c r="E124">
        <v>180073</v>
      </c>
      <c r="F124">
        <v>1.341540813446045E-2</v>
      </c>
      <c r="G124">
        <f t="shared" si="1"/>
        <v>767.8635114945298</v>
      </c>
    </row>
    <row r="125" spans="1:7" x14ac:dyDescent="0.2">
      <c r="A125" t="s">
        <v>37</v>
      </c>
      <c r="B125" t="s">
        <v>24</v>
      </c>
      <c r="C125" t="s">
        <v>20</v>
      </c>
      <c r="D125" t="s">
        <v>12</v>
      </c>
      <c r="E125">
        <v>177755</v>
      </c>
      <c r="F125">
        <v>1.4452409744262699E-2</v>
      </c>
      <c r="G125">
        <f t="shared" si="1"/>
        <v>756.69188876572366</v>
      </c>
    </row>
    <row r="126" spans="1:7" x14ac:dyDescent="0.2">
      <c r="A126" t="s">
        <v>37</v>
      </c>
      <c r="B126" t="s">
        <v>24</v>
      </c>
      <c r="C126" t="s">
        <v>20</v>
      </c>
      <c r="D126" t="s">
        <v>13</v>
      </c>
      <c r="E126">
        <v>180162</v>
      </c>
      <c r="F126">
        <v>1.687419414520264E-2</v>
      </c>
      <c r="G126">
        <f t="shared" si="1"/>
        <v>768.29244782881108</v>
      </c>
    </row>
    <row r="127" spans="1:7" x14ac:dyDescent="0.2">
      <c r="A127" t="s">
        <v>37</v>
      </c>
      <c r="B127" t="s">
        <v>24</v>
      </c>
      <c r="C127" t="s">
        <v>20</v>
      </c>
      <c r="D127" t="s">
        <v>14</v>
      </c>
      <c r="E127">
        <v>177755</v>
      </c>
      <c r="F127">
        <v>1.2985801696777341E-2</v>
      </c>
      <c r="G127">
        <f t="shared" si="1"/>
        <v>756.69188876572366</v>
      </c>
    </row>
    <row r="128" spans="1:7" x14ac:dyDescent="0.2">
      <c r="A128" t="s">
        <v>37</v>
      </c>
      <c r="B128" t="s">
        <v>24</v>
      </c>
      <c r="C128" t="s">
        <v>20</v>
      </c>
      <c r="D128" t="s">
        <v>15</v>
      </c>
      <c r="E128">
        <v>179392</v>
      </c>
      <c r="F128">
        <v>1.267111301422119E-2</v>
      </c>
      <c r="G128">
        <f t="shared" si="1"/>
        <v>764.58142561087288</v>
      </c>
    </row>
    <row r="129" spans="1:7" x14ac:dyDescent="0.2">
      <c r="A129" t="s">
        <v>37</v>
      </c>
      <c r="B129" t="s">
        <v>24</v>
      </c>
      <c r="C129" t="s">
        <v>20</v>
      </c>
      <c r="D129" t="s">
        <v>16</v>
      </c>
      <c r="E129">
        <v>178262</v>
      </c>
      <c r="F129">
        <v>1.268899440765381E-2</v>
      </c>
      <c r="G129">
        <f t="shared" si="1"/>
        <v>759.13538001831421</v>
      </c>
    </row>
    <row r="130" spans="1:7" x14ac:dyDescent="0.2">
      <c r="A130" t="s">
        <v>37</v>
      </c>
      <c r="B130" t="s">
        <v>24</v>
      </c>
      <c r="C130" t="s">
        <v>20</v>
      </c>
      <c r="D130" t="s">
        <v>17</v>
      </c>
      <c r="E130">
        <v>179896</v>
      </c>
      <c r="F130">
        <v>1.168200969696045E-2</v>
      </c>
      <c r="G130">
        <f t="shared" si="1"/>
        <v>767.01045833534147</v>
      </c>
    </row>
    <row r="131" spans="1:7" x14ac:dyDescent="0.2">
      <c r="A131" t="s">
        <v>37</v>
      </c>
      <c r="B131" t="s">
        <v>24</v>
      </c>
      <c r="C131" t="s">
        <v>20</v>
      </c>
      <c r="D131" t="s">
        <v>18</v>
      </c>
      <c r="E131">
        <v>179392</v>
      </c>
      <c r="F131">
        <v>1.318159103393555E-2</v>
      </c>
      <c r="G131">
        <f t="shared" ref="G131:G194" si="2">((E131-20749)/20749)*100</f>
        <v>764.58142561087288</v>
      </c>
    </row>
    <row r="132" spans="1:7" x14ac:dyDescent="0.2">
      <c r="A132" t="s">
        <v>37</v>
      </c>
      <c r="B132" t="s">
        <v>24</v>
      </c>
      <c r="C132" t="s">
        <v>21</v>
      </c>
      <c r="D132" t="s">
        <v>9</v>
      </c>
      <c r="E132">
        <v>178092</v>
      </c>
      <c r="F132">
        <v>1.34321928024292E-2</v>
      </c>
      <c r="G132">
        <f t="shared" si="2"/>
        <v>758.31606342474333</v>
      </c>
    </row>
    <row r="133" spans="1:7" x14ac:dyDescent="0.2">
      <c r="A133" t="s">
        <v>37</v>
      </c>
      <c r="B133" t="s">
        <v>24</v>
      </c>
      <c r="C133" t="s">
        <v>21</v>
      </c>
      <c r="D133" t="s">
        <v>10</v>
      </c>
      <c r="E133">
        <v>181022</v>
      </c>
      <c r="F133">
        <v>1.3187098503112791E-2</v>
      </c>
      <c r="G133">
        <f t="shared" si="2"/>
        <v>772.43722589040442</v>
      </c>
    </row>
    <row r="134" spans="1:7" x14ac:dyDescent="0.2">
      <c r="A134" t="s">
        <v>37</v>
      </c>
      <c r="B134" t="s">
        <v>24</v>
      </c>
      <c r="C134" t="s">
        <v>21</v>
      </c>
      <c r="D134" t="s">
        <v>11</v>
      </c>
      <c r="E134">
        <v>177935</v>
      </c>
      <c r="F134">
        <v>1.2482690811157229E-2</v>
      </c>
      <c r="G134">
        <f t="shared" si="2"/>
        <v>757.55940045303385</v>
      </c>
    </row>
    <row r="135" spans="1:7" x14ac:dyDescent="0.2">
      <c r="A135" t="s">
        <v>37</v>
      </c>
      <c r="B135" t="s">
        <v>24</v>
      </c>
      <c r="C135" t="s">
        <v>21</v>
      </c>
      <c r="D135" t="s">
        <v>12</v>
      </c>
      <c r="E135">
        <v>177935</v>
      </c>
      <c r="F135">
        <v>1.253669261932373E-2</v>
      </c>
      <c r="G135">
        <f t="shared" si="2"/>
        <v>757.55940045303385</v>
      </c>
    </row>
    <row r="136" spans="1:7" x14ac:dyDescent="0.2">
      <c r="A136" t="s">
        <v>37</v>
      </c>
      <c r="B136" t="s">
        <v>24</v>
      </c>
      <c r="C136" t="s">
        <v>21</v>
      </c>
      <c r="D136" t="s">
        <v>13</v>
      </c>
      <c r="E136">
        <v>178153</v>
      </c>
      <c r="F136">
        <v>1.254019737243652E-2</v>
      </c>
      <c r="G136">
        <f t="shared" si="2"/>
        <v>758.61005349655409</v>
      </c>
    </row>
    <row r="137" spans="1:7" x14ac:dyDescent="0.2">
      <c r="A137" t="s">
        <v>37</v>
      </c>
      <c r="B137" t="s">
        <v>24</v>
      </c>
      <c r="C137" t="s">
        <v>21</v>
      </c>
      <c r="D137" t="s">
        <v>14</v>
      </c>
      <c r="E137">
        <v>178153</v>
      </c>
      <c r="F137">
        <v>1.2444281578063959E-2</v>
      </c>
      <c r="G137">
        <f t="shared" si="2"/>
        <v>758.61005349655409</v>
      </c>
    </row>
    <row r="138" spans="1:7" x14ac:dyDescent="0.2">
      <c r="A138" t="s">
        <v>37</v>
      </c>
      <c r="B138" t="s">
        <v>24</v>
      </c>
      <c r="C138" t="s">
        <v>21</v>
      </c>
      <c r="D138" t="s">
        <v>15</v>
      </c>
      <c r="E138">
        <v>180073</v>
      </c>
      <c r="F138">
        <v>1.2727093696594241E-2</v>
      </c>
      <c r="G138">
        <f t="shared" si="2"/>
        <v>767.8635114945298</v>
      </c>
    </row>
    <row r="139" spans="1:7" x14ac:dyDescent="0.2">
      <c r="A139" t="s">
        <v>37</v>
      </c>
      <c r="B139" t="s">
        <v>24</v>
      </c>
      <c r="C139" t="s">
        <v>21</v>
      </c>
      <c r="D139" t="s">
        <v>16</v>
      </c>
      <c r="E139">
        <v>178153</v>
      </c>
      <c r="F139">
        <v>1.359519958496094E-2</v>
      </c>
      <c r="G139">
        <f t="shared" si="2"/>
        <v>758.61005349655409</v>
      </c>
    </row>
    <row r="140" spans="1:7" x14ac:dyDescent="0.2">
      <c r="A140" t="s">
        <v>37</v>
      </c>
      <c r="B140" t="s">
        <v>24</v>
      </c>
      <c r="C140" t="s">
        <v>21</v>
      </c>
      <c r="D140" t="s">
        <v>17</v>
      </c>
      <c r="E140">
        <v>179890</v>
      </c>
      <c r="F140">
        <v>1.225998401641846E-2</v>
      </c>
      <c r="G140">
        <f t="shared" si="2"/>
        <v>766.98154127909777</v>
      </c>
    </row>
    <row r="141" spans="1:7" x14ac:dyDescent="0.2">
      <c r="A141" t="s">
        <v>37</v>
      </c>
      <c r="B141" t="s">
        <v>24</v>
      </c>
      <c r="C141" t="s">
        <v>21</v>
      </c>
      <c r="D141" t="s">
        <v>18</v>
      </c>
      <c r="E141">
        <v>180073</v>
      </c>
      <c r="F141">
        <v>1.349530220031738E-2</v>
      </c>
      <c r="G141">
        <f t="shared" si="2"/>
        <v>767.8635114945298</v>
      </c>
    </row>
    <row r="142" spans="1:7" x14ac:dyDescent="0.2">
      <c r="A142" t="s">
        <v>37</v>
      </c>
      <c r="B142" t="s">
        <v>24</v>
      </c>
      <c r="C142" t="s">
        <v>22</v>
      </c>
      <c r="D142" t="s">
        <v>9</v>
      </c>
      <c r="E142">
        <v>177935</v>
      </c>
      <c r="F142">
        <v>1.2753105163574221E-2</v>
      </c>
      <c r="G142">
        <f t="shared" si="2"/>
        <v>757.55940045303385</v>
      </c>
    </row>
    <row r="143" spans="1:7" x14ac:dyDescent="0.2">
      <c r="A143" t="s">
        <v>37</v>
      </c>
      <c r="B143" t="s">
        <v>24</v>
      </c>
      <c r="C143" t="s">
        <v>22</v>
      </c>
      <c r="D143" t="s">
        <v>10</v>
      </c>
      <c r="E143">
        <v>177935</v>
      </c>
      <c r="F143">
        <v>1.2903404235839839E-2</v>
      </c>
      <c r="G143">
        <f t="shared" si="2"/>
        <v>757.55940045303385</v>
      </c>
    </row>
    <row r="144" spans="1:7" x14ac:dyDescent="0.2">
      <c r="A144" t="s">
        <v>37</v>
      </c>
      <c r="B144" t="s">
        <v>24</v>
      </c>
      <c r="C144" t="s">
        <v>22</v>
      </c>
      <c r="D144" t="s">
        <v>11</v>
      </c>
      <c r="E144">
        <v>178598</v>
      </c>
      <c r="F144">
        <v>1.230912208557129E-2</v>
      </c>
      <c r="G144">
        <f t="shared" si="2"/>
        <v>760.75473516795989</v>
      </c>
    </row>
    <row r="145" spans="1:7" x14ac:dyDescent="0.2">
      <c r="A145" t="s">
        <v>37</v>
      </c>
      <c r="B145" t="s">
        <v>24</v>
      </c>
      <c r="C145" t="s">
        <v>22</v>
      </c>
      <c r="D145" t="s">
        <v>12</v>
      </c>
      <c r="E145">
        <v>177077</v>
      </c>
      <c r="F145">
        <v>1.212401390075684E-2</v>
      </c>
      <c r="G145">
        <f t="shared" si="2"/>
        <v>753.42426141018848</v>
      </c>
    </row>
    <row r="146" spans="1:7" x14ac:dyDescent="0.2">
      <c r="A146" t="s">
        <v>37</v>
      </c>
      <c r="B146" t="s">
        <v>24</v>
      </c>
      <c r="C146" t="s">
        <v>22</v>
      </c>
      <c r="D146" t="s">
        <v>13</v>
      </c>
      <c r="E146">
        <v>178532</v>
      </c>
      <c r="F146">
        <v>1.201541423797607E-2</v>
      </c>
      <c r="G146">
        <f t="shared" si="2"/>
        <v>760.43664754927954</v>
      </c>
    </row>
    <row r="147" spans="1:7" x14ac:dyDescent="0.2">
      <c r="A147" t="s">
        <v>37</v>
      </c>
      <c r="B147" t="s">
        <v>24</v>
      </c>
      <c r="C147" t="s">
        <v>22</v>
      </c>
      <c r="D147" t="s">
        <v>14</v>
      </c>
      <c r="E147">
        <v>179862</v>
      </c>
      <c r="F147">
        <v>1.5769386291503911E-2</v>
      </c>
      <c r="G147">
        <f t="shared" si="2"/>
        <v>766.84659501662736</v>
      </c>
    </row>
    <row r="148" spans="1:7" x14ac:dyDescent="0.2">
      <c r="A148" t="s">
        <v>37</v>
      </c>
      <c r="B148" t="s">
        <v>24</v>
      </c>
      <c r="C148" t="s">
        <v>22</v>
      </c>
      <c r="D148" t="s">
        <v>15</v>
      </c>
      <c r="E148">
        <v>180073</v>
      </c>
      <c r="F148">
        <v>1.202390193939209E-2</v>
      </c>
      <c r="G148">
        <f t="shared" si="2"/>
        <v>767.8635114945298</v>
      </c>
    </row>
    <row r="149" spans="1:7" x14ac:dyDescent="0.2">
      <c r="A149" t="s">
        <v>37</v>
      </c>
      <c r="B149" t="s">
        <v>24</v>
      </c>
      <c r="C149" t="s">
        <v>22</v>
      </c>
      <c r="D149" t="s">
        <v>16</v>
      </c>
      <c r="E149">
        <v>180073</v>
      </c>
      <c r="F149">
        <v>1.242969036102295E-2</v>
      </c>
      <c r="G149">
        <f t="shared" si="2"/>
        <v>767.8635114945298</v>
      </c>
    </row>
    <row r="150" spans="1:7" x14ac:dyDescent="0.2">
      <c r="A150" t="s">
        <v>37</v>
      </c>
      <c r="B150" t="s">
        <v>24</v>
      </c>
      <c r="C150" t="s">
        <v>22</v>
      </c>
      <c r="D150" t="s">
        <v>17</v>
      </c>
      <c r="E150">
        <v>180435</v>
      </c>
      <c r="F150">
        <v>1.1295890808105471E-2</v>
      </c>
      <c r="G150">
        <f t="shared" si="2"/>
        <v>769.60817388789826</v>
      </c>
    </row>
    <row r="151" spans="1:7" x14ac:dyDescent="0.2">
      <c r="A151" t="s">
        <v>37</v>
      </c>
      <c r="B151" t="s">
        <v>24</v>
      </c>
      <c r="C151" t="s">
        <v>22</v>
      </c>
      <c r="D151" t="s">
        <v>18</v>
      </c>
      <c r="E151">
        <v>179101</v>
      </c>
      <c r="F151">
        <v>1.221530437469482E-2</v>
      </c>
      <c r="G151">
        <f t="shared" si="2"/>
        <v>763.1789483830546</v>
      </c>
    </row>
    <row r="152" spans="1:7" x14ac:dyDescent="0.2">
      <c r="A152" t="s">
        <v>37</v>
      </c>
      <c r="B152" t="s">
        <v>25</v>
      </c>
      <c r="C152" t="s">
        <v>8</v>
      </c>
      <c r="D152" t="s">
        <v>9</v>
      </c>
      <c r="E152">
        <v>160507</v>
      </c>
      <c r="F152">
        <v>1.7345905303955079E-3</v>
      </c>
      <c r="G152">
        <f t="shared" si="2"/>
        <v>673.56499108390767</v>
      </c>
    </row>
    <row r="153" spans="1:7" x14ac:dyDescent="0.2">
      <c r="A153" t="s">
        <v>37</v>
      </c>
      <c r="B153" t="s">
        <v>25</v>
      </c>
      <c r="C153" t="s">
        <v>8</v>
      </c>
      <c r="D153" t="s">
        <v>10</v>
      </c>
      <c r="E153">
        <v>162192</v>
      </c>
      <c r="F153">
        <v>1.7369031906127931E-3</v>
      </c>
      <c r="G153">
        <f t="shared" si="2"/>
        <v>681.68586437900615</v>
      </c>
    </row>
    <row r="154" spans="1:7" x14ac:dyDescent="0.2">
      <c r="A154" t="s">
        <v>37</v>
      </c>
      <c r="B154" t="s">
        <v>25</v>
      </c>
      <c r="C154" t="s">
        <v>8</v>
      </c>
      <c r="D154" t="s">
        <v>11</v>
      </c>
      <c r="E154">
        <v>174827</v>
      </c>
      <c r="F154">
        <v>1.792001724243164E-3</v>
      </c>
      <c r="G154">
        <f t="shared" si="2"/>
        <v>742.58036531881055</v>
      </c>
    </row>
    <row r="155" spans="1:7" x14ac:dyDescent="0.2">
      <c r="A155" t="s">
        <v>37</v>
      </c>
      <c r="B155" t="s">
        <v>25</v>
      </c>
      <c r="C155" t="s">
        <v>8</v>
      </c>
      <c r="D155" t="s">
        <v>12</v>
      </c>
      <c r="E155">
        <v>175217</v>
      </c>
      <c r="F155">
        <v>1.8198013305664061E-3</v>
      </c>
      <c r="G155">
        <f t="shared" si="2"/>
        <v>744.4599739746493</v>
      </c>
    </row>
    <row r="156" spans="1:7" x14ac:dyDescent="0.2">
      <c r="A156" t="s">
        <v>37</v>
      </c>
      <c r="B156" t="s">
        <v>25</v>
      </c>
      <c r="C156" t="s">
        <v>8</v>
      </c>
      <c r="D156" t="s">
        <v>13</v>
      </c>
      <c r="E156">
        <v>162993</v>
      </c>
      <c r="F156">
        <v>1.725411415100098E-3</v>
      </c>
      <c r="G156">
        <f t="shared" si="2"/>
        <v>685.54629138753671</v>
      </c>
    </row>
    <row r="157" spans="1:7" x14ac:dyDescent="0.2">
      <c r="A157" t="s">
        <v>37</v>
      </c>
      <c r="B157" t="s">
        <v>25</v>
      </c>
      <c r="C157" t="s">
        <v>8</v>
      </c>
      <c r="D157" t="s">
        <v>14</v>
      </c>
      <c r="E157">
        <v>164911</v>
      </c>
      <c r="F157">
        <v>1.7163991928100589E-3</v>
      </c>
      <c r="G157">
        <f t="shared" si="2"/>
        <v>694.79011036676468</v>
      </c>
    </row>
    <row r="158" spans="1:7" x14ac:dyDescent="0.2">
      <c r="A158" t="s">
        <v>37</v>
      </c>
      <c r="B158" t="s">
        <v>25</v>
      </c>
      <c r="C158" t="s">
        <v>8</v>
      </c>
      <c r="D158" t="s">
        <v>15</v>
      </c>
      <c r="E158">
        <v>160361</v>
      </c>
      <c r="F158">
        <v>1.7228126525878911E-3</v>
      </c>
      <c r="G158">
        <f t="shared" si="2"/>
        <v>672.86134271531159</v>
      </c>
    </row>
    <row r="159" spans="1:7" x14ac:dyDescent="0.2">
      <c r="A159" t="s">
        <v>37</v>
      </c>
      <c r="B159" t="s">
        <v>25</v>
      </c>
      <c r="C159" t="s">
        <v>8</v>
      </c>
      <c r="D159" t="s">
        <v>16</v>
      </c>
      <c r="E159">
        <v>169384</v>
      </c>
      <c r="F159">
        <v>1.9636154174804692E-3</v>
      </c>
      <c r="G159">
        <f t="shared" si="2"/>
        <v>716.34777579642389</v>
      </c>
    </row>
    <row r="160" spans="1:7" x14ac:dyDescent="0.2">
      <c r="A160" t="s">
        <v>37</v>
      </c>
      <c r="B160" t="s">
        <v>25</v>
      </c>
      <c r="C160" t="s">
        <v>8</v>
      </c>
      <c r="D160" t="s">
        <v>17</v>
      </c>
      <c r="E160">
        <v>162210</v>
      </c>
      <c r="F160">
        <v>1.0139942169189451E-3</v>
      </c>
      <c r="G160">
        <f t="shared" si="2"/>
        <v>681.77261554773725</v>
      </c>
    </row>
    <row r="161" spans="1:7" x14ac:dyDescent="0.2">
      <c r="A161" t="s">
        <v>37</v>
      </c>
      <c r="B161" t="s">
        <v>25</v>
      </c>
      <c r="C161" t="s">
        <v>8</v>
      </c>
      <c r="D161" t="s">
        <v>18</v>
      </c>
      <c r="E161">
        <v>173659</v>
      </c>
      <c r="F161">
        <v>1.9781827926635739E-3</v>
      </c>
      <c r="G161">
        <f t="shared" si="2"/>
        <v>736.95117837004193</v>
      </c>
    </row>
    <row r="162" spans="1:7" x14ac:dyDescent="0.2">
      <c r="A162" t="s">
        <v>37</v>
      </c>
      <c r="B162" t="s">
        <v>25</v>
      </c>
      <c r="C162" t="s">
        <v>19</v>
      </c>
      <c r="D162" t="s">
        <v>9</v>
      </c>
      <c r="E162">
        <v>175297</v>
      </c>
      <c r="F162">
        <v>2.27057933807373E-3</v>
      </c>
      <c r="G162">
        <f t="shared" si="2"/>
        <v>744.84553472456503</v>
      </c>
    </row>
    <row r="163" spans="1:7" x14ac:dyDescent="0.2">
      <c r="A163" t="s">
        <v>37</v>
      </c>
      <c r="B163" t="s">
        <v>25</v>
      </c>
      <c r="C163" t="s">
        <v>19</v>
      </c>
      <c r="D163" t="s">
        <v>10</v>
      </c>
      <c r="E163">
        <v>169954</v>
      </c>
      <c r="F163">
        <v>2.5967121124267582E-3</v>
      </c>
      <c r="G163">
        <f t="shared" si="2"/>
        <v>719.09489613957294</v>
      </c>
    </row>
    <row r="164" spans="1:7" x14ac:dyDescent="0.2">
      <c r="A164" t="s">
        <v>37</v>
      </c>
      <c r="B164" t="s">
        <v>25</v>
      </c>
      <c r="C164" t="s">
        <v>19</v>
      </c>
      <c r="D164" t="s">
        <v>11</v>
      </c>
      <c r="E164">
        <v>171494</v>
      </c>
      <c r="F164">
        <v>2.3771762847900391E-3</v>
      </c>
      <c r="G164">
        <f t="shared" si="2"/>
        <v>726.51694057544944</v>
      </c>
    </row>
    <row r="165" spans="1:7" x14ac:dyDescent="0.2">
      <c r="A165" t="s">
        <v>37</v>
      </c>
      <c r="B165" t="s">
        <v>25</v>
      </c>
      <c r="C165" t="s">
        <v>19</v>
      </c>
      <c r="D165" t="s">
        <v>12</v>
      </c>
      <c r="E165">
        <v>162678</v>
      </c>
      <c r="F165">
        <v>2.417397499084472E-3</v>
      </c>
      <c r="G165">
        <f t="shared" si="2"/>
        <v>684.02814593474386</v>
      </c>
    </row>
    <row r="166" spans="1:7" x14ac:dyDescent="0.2">
      <c r="A166" t="s">
        <v>37</v>
      </c>
      <c r="B166" t="s">
        <v>25</v>
      </c>
      <c r="C166" t="s">
        <v>19</v>
      </c>
      <c r="D166" t="s">
        <v>13</v>
      </c>
      <c r="E166">
        <v>167247</v>
      </c>
      <c r="F166">
        <v>2.3283243179321291E-3</v>
      </c>
      <c r="G166">
        <f t="shared" si="2"/>
        <v>706.04848426430192</v>
      </c>
    </row>
    <row r="167" spans="1:7" x14ac:dyDescent="0.2">
      <c r="A167" t="s">
        <v>37</v>
      </c>
      <c r="B167" t="s">
        <v>25</v>
      </c>
      <c r="C167" t="s">
        <v>19</v>
      </c>
      <c r="D167" t="s">
        <v>14</v>
      </c>
      <c r="E167">
        <v>176162</v>
      </c>
      <c r="F167">
        <v>2.3062944412231439E-3</v>
      </c>
      <c r="G167">
        <f t="shared" si="2"/>
        <v>749.01441033302808</v>
      </c>
    </row>
    <row r="168" spans="1:7" x14ac:dyDescent="0.2">
      <c r="A168" t="s">
        <v>37</v>
      </c>
      <c r="B168" t="s">
        <v>25</v>
      </c>
      <c r="C168" t="s">
        <v>19</v>
      </c>
      <c r="D168" t="s">
        <v>15</v>
      </c>
      <c r="E168">
        <v>144727</v>
      </c>
      <c r="F168">
        <v>2.2887945175170902E-3</v>
      </c>
      <c r="G168">
        <f t="shared" si="2"/>
        <v>597.51313316304402</v>
      </c>
    </row>
    <row r="169" spans="1:7" x14ac:dyDescent="0.2">
      <c r="A169" t="s">
        <v>37</v>
      </c>
      <c r="B169" t="s">
        <v>25</v>
      </c>
      <c r="C169" t="s">
        <v>19</v>
      </c>
      <c r="D169" t="s">
        <v>16</v>
      </c>
      <c r="E169">
        <v>165743</v>
      </c>
      <c r="F169">
        <v>2.52830982208252E-3</v>
      </c>
      <c r="G169">
        <f t="shared" si="2"/>
        <v>698.7999421658875</v>
      </c>
    </row>
    <row r="170" spans="1:7" x14ac:dyDescent="0.2">
      <c r="A170" t="s">
        <v>37</v>
      </c>
      <c r="B170" t="s">
        <v>25</v>
      </c>
      <c r="C170" t="s">
        <v>19</v>
      </c>
      <c r="D170" t="s">
        <v>17</v>
      </c>
      <c r="E170">
        <v>167604</v>
      </c>
      <c r="F170">
        <v>1.5777826309204099E-3</v>
      </c>
      <c r="G170">
        <f t="shared" si="2"/>
        <v>707.76904911080055</v>
      </c>
    </row>
    <row r="171" spans="1:7" x14ac:dyDescent="0.2">
      <c r="A171" t="s">
        <v>37</v>
      </c>
      <c r="B171" t="s">
        <v>25</v>
      </c>
      <c r="C171" t="s">
        <v>19</v>
      </c>
      <c r="D171" t="s">
        <v>18</v>
      </c>
      <c r="E171">
        <v>179175</v>
      </c>
      <c r="F171">
        <v>2.5087118148803709E-3</v>
      </c>
      <c r="G171">
        <f t="shared" si="2"/>
        <v>763.53559207672652</v>
      </c>
    </row>
    <row r="172" spans="1:7" x14ac:dyDescent="0.2">
      <c r="A172" t="s">
        <v>37</v>
      </c>
      <c r="B172" t="s">
        <v>25</v>
      </c>
      <c r="C172" t="s">
        <v>20</v>
      </c>
      <c r="D172" t="s">
        <v>9</v>
      </c>
      <c r="E172">
        <v>166176</v>
      </c>
      <c r="F172">
        <v>2.1224975585937499E-3</v>
      </c>
      <c r="G172">
        <f t="shared" si="2"/>
        <v>700.88678972480602</v>
      </c>
    </row>
    <row r="173" spans="1:7" x14ac:dyDescent="0.2">
      <c r="A173" t="s">
        <v>37</v>
      </c>
      <c r="B173" t="s">
        <v>25</v>
      </c>
      <c r="C173" t="s">
        <v>20</v>
      </c>
      <c r="D173" t="s">
        <v>10</v>
      </c>
      <c r="E173">
        <v>159270</v>
      </c>
      <c r="F173">
        <v>2.1959781646728521E-3</v>
      </c>
      <c r="G173">
        <f t="shared" si="2"/>
        <v>667.60325798833685</v>
      </c>
    </row>
    <row r="174" spans="1:7" x14ac:dyDescent="0.2">
      <c r="A174" t="s">
        <v>37</v>
      </c>
      <c r="B174" t="s">
        <v>25</v>
      </c>
      <c r="C174" t="s">
        <v>20</v>
      </c>
      <c r="D174" t="s">
        <v>11</v>
      </c>
      <c r="E174">
        <v>171089</v>
      </c>
      <c r="F174">
        <v>2.1697998046874998E-3</v>
      </c>
      <c r="G174">
        <f t="shared" si="2"/>
        <v>724.56503927900144</v>
      </c>
    </row>
    <row r="175" spans="1:7" x14ac:dyDescent="0.2">
      <c r="A175" t="s">
        <v>37</v>
      </c>
      <c r="B175" t="s">
        <v>25</v>
      </c>
      <c r="C175" t="s">
        <v>20</v>
      </c>
      <c r="D175" t="s">
        <v>12</v>
      </c>
      <c r="E175">
        <v>169161</v>
      </c>
      <c r="F175">
        <v>2.179312705993653E-3</v>
      </c>
      <c r="G175">
        <f t="shared" si="2"/>
        <v>715.27302520603405</v>
      </c>
    </row>
    <row r="176" spans="1:7" x14ac:dyDescent="0.2">
      <c r="A176" t="s">
        <v>37</v>
      </c>
      <c r="B176" t="s">
        <v>25</v>
      </c>
      <c r="C176" t="s">
        <v>20</v>
      </c>
      <c r="D176" t="s">
        <v>13</v>
      </c>
      <c r="E176">
        <v>158324</v>
      </c>
      <c r="F176">
        <v>2.0957231521606451E-3</v>
      </c>
      <c r="G176">
        <f t="shared" si="2"/>
        <v>663.0440021205842</v>
      </c>
    </row>
    <row r="177" spans="1:7" x14ac:dyDescent="0.2">
      <c r="A177" t="s">
        <v>37</v>
      </c>
      <c r="B177" t="s">
        <v>25</v>
      </c>
      <c r="C177" t="s">
        <v>20</v>
      </c>
      <c r="D177" t="s">
        <v>14</v>
      </c>
      <c r="E177">
        <v>160915</v>
      </c>
      <c r="F177">
        <v>2.098608016967774E-3</v>
      </c>
      <c r="G177">
        <f t="shared" si="2"/>
        <v>675.53135090847752</v>
      </c>
    </row>
    <row r="178" spans="1:7" x14ac:dyDescent="0.2">
      <c r="A178" t="s">
        <v>37</v>
      </c>
      <c r="B178" t="s">
        <v>25</v>
      </c>
      <c r="C178" t="s">
        <v>20</v>
      </c>
      <c r="D178" t="s">
        <v>15</v>
      </c>
      <c r="E178">
        <v>163357</v>
      </c>
      <c r="F178">
        <v>2.0761013031005862E-3</v>
      </c>
      <c r="G178">
        <f t="shared" si="2"/>
        <v>687.30059279965303</v>
      </c>
    </row>
    <row r="179" spans="1:7" x14ac:dyDescent="0.2">
      <c r="A179" t="s">
        <v>37</v>
      </c>
      <c r="B179" t="s">
        <v>25</v>
      </c>
      <c r="C179" t="s">
        <v>20</v>
      </c>
      <c r="D179" t="s">
        <v>16</v>
      </c>
      <c r="E179">
        <v>158448</v>
      </c>
      <c r="F179">
        <v>2.3538351058959958E-3</v>
      </c>
      <c r="G179">
        <f t="shared" si="2"/>
        <v>663.64162128295345</v>
      </c>
    </row>
    <row r="180" spans="1:7" x14ac:dyDescent="0.2">
      <c r="A180" t="s">
        <v>37</v>
      </c>
      <c r="B180" t="s">
        <v>25</v>
      </c>
      <c r="C180" t="s">
        <v>20</v>
      </c>
      <c r="D180" t="s">
        <v>17</v>
      </c>
      <c r="E180">
        <v>152442</v>
      </c>
      <c r="F180">
        <v>1.3959884643554689E-3</v>
      </c>
      <c r="G180">
        <f t="shared" si="2"/>
        <v>634.69564798303531</v>
      </c>
    </row>
    <row r="181" spans="1:7" x14ac:dyDescent="0.2">
      <c r="A181" t="s">
        <v>37</v>
      </c>
      <c r="B181" t="s">
        <v>25</v>
      </c>
      <c r="C181" t="s">
        <v>20</v>
      </c>
      <c r="D181" t="s">
        <v>18</v>
      </c>
      <c r="E181">
        <v>174787</v>
      </c>
      <c r="F181">
        <v>2.330684661865234E-3</v>
      </c>
      <c r="G181">
        <f t="shared" si="2"/>
        <v>742.38758494385274</v>
      </c>
    </row>
    <row r="182" spans="1:7" x14ac:dyDescent="0.2">
      <c r="A182" t="s">
        <v>37</v>
      </c>
      <c r="B182" t="s">
        <v>25</v>
      </c>
      <c r="C182" t="s">
        <v>21</v>
      </c>
      <c r="D182" t="s">
        <v>9</v>
      </c>
      <c r="E182">
        <v>173463</v>
      </c>
      <c r="F182">
        <v>2.086091041564942E-3</v>
      </c>
      <c r="G182">
        <f t="shared" si="2"/>
        <v>736.00655453274862</v>
      </c>
    </row>
    <row r="183" spans="1:7" x14ac:dyDescent="0.2">
      <c r="A183" t="s">
        <v>37</v>
      </c>
      <c r="B183" t="s">
        <v>25</v>
      </c>
      <c r="C183" t="s">
        <v>21</v>
      </c>
      <c r="D183" t="s">
        <v>10</v>
      </c>
      <c r="E183">
        <v>171774</v>
      </c>
      <c r="F183">
        <v>2.109909057617188E-3</v>
      </c>
      <c r="G183">
        <f t="shared" si="2"/>
        <v>727.8664032001542</v>
      </c>
    </row>
    <row r="184" spans="1:7" x14ac:dyDescent="0.2">
      <c r="A184" t="s">
        <v>37</v>
      </c>
      <c r="B184" t="s">
        <v>25</v>
      </c>
      <c r="C184" t="s">
        <v>21</v>
      </c>
      <c r="D184" t="s">
        <v>11</v>
      </c>
      <c r="E184">
        <v>168561</v>
      </c>
      <c r="F184">
        <v>2.1631956100463868E-3</v>
      </c>
      <c r="G184">
        <f t="shared" si="2"/>
        <v>712.38131958166662</v>
      </c>
    </row>
    <row r="185" spans="1:7" x14ac:dyDescent="0.2">
      <c r="A185" t="s">
        <v>37</v>
      </c>
      <c r="B185" t="s">
        <v>25</v>
      </c>
      <c r="C185" t="s">
        <v>21</v>
      </c>
      <c r="D185" t="s">
        <v>12</v>
      </c>
      <c r="E185">
        <v>159689</v>
      </c>
      <c r="F185">
        <v>2.1690130233764648E-3</v>
      </c>
      <c r="G185">
        <f t="shared" si="2"/>
        <v>669.62263241602</v>
      </c>
    </row>
    <row r="186" spans="1:7" x14ac:dyDescent="0.2">
      <c r="A186" t="s">
        <v>37</v>
      </c>
      <c r="B186" t="s">
        <v>25</v>
      </c>
      <c r="C186" t="s">
        <v>21</v>
      </c>
      <c r="D186" t="s">
        <v>13</v>
      </c>
      <c r="E186">
        <v>167991</v>
      </c>
      <c r="F186">
        <v>2.1857023239135738E-3</v>
      </c>
      <c r="G186">
        <f t="shared" si="2"/>
        <v>709.63419923851757</v>
      </c>
    </row>
    <row r="187" spans="1:7" x14ac:dyDescent="0.2">
      <c r="A187" t="s">
        <v>37</v>
      </c>
      <c r="B187" t="s">
        <v>25</v>
      </c>
      <c r="C187" t="s">
        <v>21</v>
      </c>
      <c r="D187" t="s">
        <v>14</v>
      </c>
      <c r="E187">
        <v>153355</v>
      </c>
      <c r="F187">
        <v>2.1116018295288092E-3</v>
      </c>
      <c r="G187">
        <f t="shared" si="2"/>
        <v>639.09586004144774</v>
      </c>
    </row>
    <row r="188" spans="1:7" x14ac:dyDescent="0.2">
      <c r="A188" t="s">
        <v>37</v>
      </c>
      <c r="B188" t="s">
        <v>25</v>
      </c>
      <c r="C188" t="s">
        <v>21</v>
      </c>
      <c r="D188" t="s">
        <v>15</v>
      </c>
      <c r="E188">
        <v>152793</v>
      </c>
      <c r="F188">
        <v>2.0950078964233399E-3</v>
      </c>
      <c r="G188">
        <f t="shared" si="2"/>
        <v>636.38729577329025</v>
      </c>
    </row>
    <row r="189" spans="1:7" x14ac:dyDescent="0.2">
      <c r="A189" t="s">
        <v>37</v>
      </c>
      <c r="B189" t="s">
        <v>25</v>
      </c>
      <c r="C189" t="s">
        <v>21</v>
      </c>
      <c r="D189" t="s">
        <v>16</v>
      </c>
      <c r="E189">
        <v>168768</v>
      </c>
      <c r="F189">
        <v>2.315807342529297E-3</v>
      </c>
      <c r="G189">
        <f t="shared" si="2"/>
        <v>713.37895802207333</v>
      </c>
    </row>
    <row r="190" spans="1:7" x14ac:dyDescent="0.2">
      <c r="A190" t="s">
        <v>37</v>
      </c>
      <c r="B190" t="s">
        <v>25</v>
      </c>
      <c r="C190" t="s">
        <v>21</v>
      </c>
      <c r="D190" t="s">
        <v>17</v>
      </c>
      <c r="E190">
        <v>173606</v>
      </c>
      <c r="F190">
        <v>1.390290260314941E-3</v>
      </c>
      <c r="G190">
        <f t="shared" si="2"/>
        <v>736.69574437322285</v>
      </c>
    </row>
    <row r="191" spans="1:7" x14ac:dyDescent="0.2">
      <c r="A191" t="s">
        <v>37</v>
      </c>
      <c r="B191" t="s">
        <v>25</v>
      </c>
      <c r="C191" t="s">
        <v>21</v>
      </c>
      <c r="D191" t="s">
        <v>18</v>
      </c>
      <c r="E191">
        <v>173112</v>
      </c>
      <c r="F191">
        <v>2.381396293640137E-3</v>
      </c>
      <c r="G191">
        <f t="shared" si="2"/>
        <v>734.31490674249358</v>
      </c>
    </row>
    <row r="192" spans="1:7" x14ac:dyDescent="0.2">
      <c r="A192" t="s">
        <v>37</v>
      </c>
      <c r="B192" t="s">
        <v>25</v>
      </c>
      <c r="C192" t="s">
        <v>22</v>
      </c>
      <c r="D192" t="s">
        <v>9</v>
      </c>
      <c r="E192">
        <v>165561</v>
      </c>
      <c r="F192">
        <v>1.7142057418823239E-3</v>
      </c>
      <c r="G192">
        <f t="shared" si="2"/>
        <v>697.92279145982934</v>
      </c>
    </row>
    <row r="193" spans="1:7" x14ac:dyDescent="0.2">
      <c r="A193" t="s">
        <v>37</v>
      </c>
      <c r="B193" t="s">
        <v>25</v>
      </c>
      <c r="C193" t="s">
        <v>22</v>
      </c>
      <c r="D193" t="s">
        <v>10</v>
      </c>
      <c r="E193">
        <v>163785</v>
      </c>
      <c r="F193">
        <v>1.733684539794922E-3</v>
      </c>
      <c r="G193">
        <f t="shared" si="2"/>
        <v>689.36334281170173</v>
      </c>
    </row>
    <row r="194" spans="1:7" x14ac:dyDescent="0.2">
      <c r="A194" t="s">
        <v>37</v>
      </c>
      <c r="B194" t="s">
        <v>25</v>
      </c>
      <c r="C194" t="s">
        <v>22</v>
      </c>
      <c r="D194" t="s">
        <v>11</v>
      </c>
      <c r="E194">
        <v>166502</v>
      </c>
      <c r="F194">
        <v>1.7930984497070311E-3</v>
      </c>
      <c r="G194">
        <f t="shared" si="2"/>
        <v>702.4579497807124</v>
      </c>
    </row>
    <row r="195" spans="1:7" x14ac:dyDescent="0.2">
      <c r="A195" t="s">
        <v>37</v>
      </c>
      <c r="B195" t="s">
        <v>25</v>
      </c>
      <c r="C195" t="s">
        <v>22</v>
      </c>
      <c r="D195" t="s">
        <v>12</v>
      </c>
      <c r="E195">
        <v>151605</v>
      </c>
      <c r="F195">
        <v>1.8043994903564451E-3</v>
      </c>
      <c r="G195">
        <f t="shared" ref="G195:G258" si="3">((E195-20749)/20749)*100</f>
        <v>630.66171863704278</v>
      </c>
    </row>
    <row r="196" spans="1:7" x14ac:dyDescent="0.2">
      <c r="A196" t="s">
        <v>37</v>
      </c>
      <c r="B196" t="s">
        <v>25</v>
      </c>
      <c r="C196" t="s">
        <v>22</v>
      </c>
      <c r="D196" t="s">
        <v>13</v>
      </c>
      <c r="E196">
        <v>161389</v>
      </c>
      <c r="F196">
        <v>1.71821117401123E-3</v>
      </c>
      <c r="G196">
        <f t="shared" si="3"/>
        <v>677.81579835172772</v>
      </c>
    </row>
    <row r="197" spans="1:7" x14ac:dyDescent="0.2">
      <c r="A197" t="s">
        <v>37</v>
      </c>
      <c r="B197" t="s">
        <v>25</v>
      </c>
      <c r="C197" t="s">
        <v>22</v>
      </c>
      <c r="D197" t="s">
        <v>14</v>
      </c>
      <c r="E197">
        <v>162788</v>
      </c>
      <c r="F197">
        <v>1.7283678054809571E-3</v>
      </c>
      <c r="G197">
        <f t="shared" si="3"/>
        <v>684.55829196587786</v>
      </c>
    </row>
    <row r="198" spans="1:7" x14ac:dyDescent="0.2">
      <c r="A198" t="s">
        <v>37</v>
      </c>
      <c r="B198" t="s">
        <v>25</v>
      </c>
      <c r="C198" t="s">
        <v>22</v>
      </c>
      <c r="D198" t="s">
        <v>15</v>
      </c>
      <c r="E198">
        <v>162488</v>
      </c>
      <c r="F198">
        <v>1.7246007919311519E-3</v>
      </c>
      <c r="G198">
        <f t="shared" si="3"/>
        <v>683.11243915369414</v>
      </c>
    </row>
    <row r="199" spans="1:7" x14ac:dyDescent="0.2">
      <c r="A199" t="s">
        <v>37</v>
      </c>
      <c r="B199" t="s">
        <v>25</v>
      </c>
      <c r="C199" t="s">
        <v>22</v>
      </c>
      <c r="D199" t="s">
        <v>16</v>
      </c>
      <c r="E199">
        <v>166672</v>
      </c>
      <c r="F199">
        <v>2.0201921463012689E-3</v>
      </c>
      <c r="G199">
        <f t="shared" si="3"/>
        <v>703.27726637428304</v>
      </c>
    </row>
    <row r="200" spans="1:7" x14ac:dyDescent="0.2">
      <c r="A200" t="s">
        <v>37</v>
      </c>
      <c r="B200" t="s">
        <v>25</v>
      </c>
      <c r="C200" t="s">
        <v>22</v>
      </c>
      <c r="D200" t="s">
        <v>17</v>
      </c>
      <c r="E200">
        <v>171281</v>
      </c>
      <c r="F200">
        <v>1.018118858337402E-3</v>
      </c>
      <c r="G200">
        <f t="shared" si="3"/>
        <v>725.49038507879902</v>
      </c>
    </row>
    <row r="201" spans="1:7" x14ac:dyDescent="0.2">
      <c r="A201" t="s">
        <v>37</v>
      </c>
      <c r="B201" t="s">
        <v>25</v>
      </c>
      <c r="C201" t="s">
        <v>22</v>
      </c>
      <c r="D201" t="s">
        <v>18</v>
      </c>
      <c r="E201">
        <v>171573</v>
      </c>
      <c r="F201">
        <v>1.970386505126953E-3</v>
      </c>
      <c r="G201">
        <f t="shared" si="3"/>
        <v>726.89768181599118</v>
      </c>
    </row>
    <row r="202" spans="1:7" x14ac:dyDescent="0.2">
      <c r="A202" t="s">
        <v>37</v>
      </c>
      <c r="B202" t="s">
        <v>26</v>
      </c>
      <c r="C202" t="s">
        <v>8</v>
      </c>
      <c r="D202" t="s">
        <v>9</v>
      </c>
      <c r="E202">
        <v>21777</v>
      </c>
      <c r="F202">
        <v>4.501497745513916E-2</v>
      </c>
      <c r="G202">
        <f t="shared" si="3"/>
        <v>4.9544556364162124</v>
      </c>
    </row>
    <row r="203" spans="1:7" x14ac:dyDescent="0.2">
      <c r="A203" t="s">
        <v>37</v>
      </c>
      <c r="B203" t="s">
        <v>26</v>
      </c>
      <c r="C203" t="s">
        <v>8</v>
      </c>
      <c r="D203" t="s">
        <v>10</v>
      </c>
      <c r="E203">
        <v>21673</v>
      </c>
      <c r="F203">
        <v>4.5345878601074217E-2</v>
      </c>
      <c r="G203">
        <f t="shared" si="3"/>
        <v>4.4532266615258571</v>
      </c>
    </row>
    <row r="204" spans="1:7" x14ac:dyDescent="0.2">
      <c r="A204" t="s">
        <v>37</v>
      </c>
      <c r="B204" t="s">
        <v>26</v>
      </c>
      <c r="C204" t="s">
        <v>8</v>
      </c>
      <c r="D204" t="s">
        <v>11</v>
      </c>
      <c r="E204">
        <v>21777</v>
      </c>
      <c r="F204">
        <v>4.636969566345215E-2</v>
      </c>
      <c r="G204">
        <f t="shared" si="3"/>
        <v>4.9544556364162124</v>
      </c>
    </row>
    <row r="205" spans="1:7" x14ac:dyDescent="0.2">
      <c r="A205" t="s">
        <v>37</v>
      </c>
      <c r="B205" t="s">
        <v>26</v>
      </c>
      <c r="C205" t="s">
        <v>8</v>
      </c>
      <c r="D205" t="s">
        <v>12</v>
      </c>
      <c r="E205">
        <v>21777</v>
      </c>
      <c r="F205">
        <v>4.5188808441162111E-2</v>
      </c>
      <c r="G205">
        <f t="shared" si="3"/>
        <v>4.9544556364162124</v>
      </c>
    </row>
    <row r="206" spans="1:7" x14ac:dyDescent="0.2">
      <c r="A206" t="s">
        <v>37</v>
      </c>
      <c r="B206" t="s">
        <v>26</v>
      </c>
      <c r="C206" t="s">
        <v>8</v>
      </c>
      <c r="D206" t="s">
        <v>13</v>
      </c>
      <c r="E206">
        <v>21782</v>
      </c>
      <c r="F206">
        <v>4.5109891891479487E-2</v>
      </c>
      <c r="G206">
        <f t="shared" si="3"/>
        <v>4.9785531832859418</v>
      </c>
    </row>
    <row r="207" spans="1:7" x14ac:dyDescent="0.2">
      <c r="A207" t="s">
        <v>37</v>
      </c>
      <c r="B207" t="s">
        <v>26</v>
      </c>
      <c r="C207" t="s">
        <v>8</v>
      </c>
      <c r="D207" t="s">
        <v>14</v>
      </c>
      <c r="E207">
        <v>21736</v>
      </c>
      <c r="F207">
        <v>4.5260214805603029E-2</v>
      </c>
      <c r="G207">
        <f t="shared" si="3"/>
        <v>4.7568557520844381</v>
      </c>
    </row>
    <row r="208" spans="1:7" x14ac:dyDescent="0.2">
      <c r="A208" t="s">
        <v>37</v>
      </c>
      <c r="B208" t="s">
        <v>26</v>
      </c>
      <c r="C208" t="s">
        <v>8</v>
      </c>
      <c r="D208" t="s">
        <v>15</v>
      </c>
      <c r="E208">
        <v>21721</v>
      </c>
      <c r="F208">
        <v>4.5363187789916992E-2</v>
      </c>
      <c r="G208">
        <f t="shared" si="3"/>
        <v>4.684563111475252</v>
      </c>
    </row>
    <row r="209" spans="1:7" x14ac:dyDescent="0.2">
      <c r="A209" t="s">
        <v>37</v>
      </c>
      <c r="B209" t="s">
        <v>26</v>
      </c>
      <c r="C209" t="s">
        <v>8</v>
      </c>
      <c r="D209" t="s">
        <v>16</v>
      </c>
      <c r="E209">
        <v>21782</v>
      </c>
      <c r="F209">
        <v>4.5218706130981452E-2</v>
      </c>
      <c r="G209">
        <f t="shared" si="3"/>
        <v>4.9785531832859418</v>
      </c>
    </row>
    <row r="210" spans="1:7" x14ac:dyDescent="0.2">
      <c r="A210" t="s">
        <v>37</v>
      </c>
      <c r="B210" t="s">
        <v>26</v>
      </c>
      <c r="C210" t="s">
        <v>8</v>
      </c>
      <c r="D210" t="s">
        <v>17</v>
      </c>
      <c r="E210">
        <v>21782</v>
      </c>
      <c r="F210">
        <v>4.510941505432129E-2</v>
      </c>
      <c r="G210">
        <f t="shared" si="3"/>
        <v>4.9785531832859418</v>
      </c>
    </row>
    <row r="211" spans="1:7" x14ac:dyDescent="0.2">
      <c r="A211" t="s">
        <v>37</v>
      </c>
      <c r="B211" t="s">
        <v>26</v>
      </c>
      <c r="C211" t="s">
        <v>8</v>
      </c>
      <c r="D211" t="s">
        <v>18</v>
      </c>
      <c r="E211">
        <v>21782</v>
      </c>
      <c r="F211">
        <v>4.69249963760376E-2</v>
      </c>
      <c r="G211">
        <f t="shared" si="3"/>
        <v>4.9785531832859418</v>
      </c>
    </row>
    <row r="212" spans="1:7" x14ac:dyDescent="0.2">
      <c r="A212" t="s">
        <v>37</v>
      </c>
      <c r="B212" t="s">
        <v>26</v>
      </c>
      <c r="C212" t="s">
        <v>19</v>
      </c>
      <c r="D212" t="s">
        <v>9</v>
      </c>
      <c r="E212">
        <v>21782</v>
      </c>
      <c r="F212">
        <v>4.6278023719787599E-2</v>
      </c>
      <c r="G212">
        <f t="shared" si="3"/>
        <v>4.9785531832859418</v>
      </c>
    </row>
    <row r="213" spans="1:7" x14ac:dyDescent="0.2">
      <c r="A213" t="s">
        <v>37</v>
      </c>
      <c r="B213" t="s">
        <v>26</v>
      </c>
      <c r="C213" t="s">
        <v>19</v>
      </c>
      <c r="D213" t="s">
        <v>10</v>
      </c>
      <c r="E213">
        <v>21782</v>
      </c>
      <c r="F213">
        <v>4.5906114578247073E-2</v>
      </c>
      <c r="G213">
        <f t="shared" si="3"/>
        <v>4.9785531832859418</v>
      </c>
    </row>
    <row r="214" spans="1:7" x14ac:dyDescent="0.2">
      <c r="A214" t="s">
        <v>37</v>
      </c>
      <c r="B214" t="s">
        <v>26</v>
      </c>
      <c r="C214" t="s">
        <v>19</v>
      </c>
      <c r="D214" t="s">
        <v>11</v>
      </c>
      <c r="E214">
        <v>21782</v>
      </c>
      <c r="F214">
        <v>4.5775604248046872E-2</v>
      </c>
      <c r="G214">
        <f t="shared" si="3"/>
        <v>4.9785531832859418</v>
      </c>
    </row>
    <row r="215" spans="1:7" x14ac:dyDescent="0.2">
      <c r="A215" t="s">
        <v>37</v>
      </c>
      <c r="B215" t="s">
        <v>26</v>
      </c>
      <c r="C215" t="s">
        <v>19</v>
      </c>
      <c r="D215" t="s">
        <v>12</v>
      </c>
      <c r="E215">
        <v>21782</v>
      </c>
      <c r="F215">
        <v>4.5748400688171389E-2</v>
      </c>
      <c r="G215">
        <f t="shared" si="3"/>
        <v>4.9785531832859418</v>
      </c>
    </row>
    <row r="216" spans="1:7" x14ac:dyDescent="0.2">
      <c r="A216" t="s">
        <v>37</v>
      </c>
      <c r="B216" t="s">
        <v>26</v>
      </c>
      <c r="C216" t="s">
        <v>19</v>
      </c>
      <c r="D216" t="s">
        <v>13</v>
      </c>
      <c r="E216">
        <v>21782</v>
      </c>
      <c r="F216">
        <v>4.5514607429504403E-2</v>
      </c>
      <c r="G216">
        <f t="shared" si="3"/>
        <v>4.9785531832859418</v>
      </c>
    </row>
    <row r="217" spans="1:7" x14ac:dyDescent="0.2">
      <c r="A217" t="s">
        <v>37</v>
      </c>
      <c r="B217" t="s">
        <v>26</v>
      </c>
      <c r="C217" t="s">
        <v>19</v>
      </c>
      <c r="D217" t="s">
        <v>14</v>
      </c>
      <c r="E217">
        <v>21782</v>
      </c>
      <c r="F217">
        <v>4.7192406654357907E-2</v>
      </c>
      <c r="G217">
        <f t="shared" si="3"/>
        <v>4.9785531832859418</v>
      </c>
    </row>
    <row r="218" spans="1:7" x14ac:dyDescent="0.2">
      <c r="A218" t="s">
        <v>37</v>
      </c>
      <c r="B218" t="s">
        <v>26</v>
      </c>
      <c r="C218" t="s">
        <v>19</v>
      </c>
      <c r="D218" t="s">
        <v>15</v>
      </c>
      <c r="E218">
        <v>21782</v>
      </c>
      <c r="F218">
        <v>4.6233320236206063E-2</v>
      </c>
      <c r="G218">
        <f t="shared" si="3"/>
        <v>4.9785531832859418</v>
      </c>
    </row>
    <row r="219" spans="1:7" x14ac:dyDescent="0.2">
      <c r="A219" t="s">
        <v>37</v>
      </c>
      <c r="B219" t="s">
        <v>26</v>
      </c>
      <c r="C219" t="s">
        <v>19</v>
      </c>
      <c r="D219" t="s">
        <v>16</v>
      </c>
      <c r="E219">
        <v>21782</v>
      </c>
      <c r="F219">
        <v>4.6362018585205077E-2</v>
      </c>
      <c r="G219">
        <f t="shared" si="3"/>
        <v>4.9785531832859418</v>
      </c>
    </row>
    <row r="220" spans="1:7" x14ac:dyDescent="0.2">
      <c r="A220" t="s">
        <v>37</v>
      </c>
      <c r="B220" t="s">
        <v>26</v>
      </c>
      <c r="C220" t="s">
        <v>19</v>
      </c>
      <c r="D220" t="s">
        <v>17</v>
      </c>
      <c r="E220">
        <v>21782</v>
      </c>
      <c r="F220">
        <v>4.4993376731872557E-2</v>
      </c>
      <c r="G220">
        <f t="shared" si="3"/>
        <v>4.9785531832859418</v>
      </c>
    </row>
    <row r="221" spans="1:7" x14ac:dyDescent="0.2">
      <c r="A221" t="s">
        <v>37</v>
      </c>
      <c r="B221" t="s">
        <v>26</v>
      </c>
      <c r="C221" t="s">
        <v>19</v>
      </c>
      <c r="D221" t="s">
        <v>18</v>
      </c>
      <c r="E221">
        <v>21782</v>
      </c>
      <c r="F221">
        <v>4.6042299270629881E-2</v>
      </c>
      <c r="G221">
        <f t="shared" si="3"/>
        <v>4.9785531832859418</v>
      </c>
    </row>
    <row r="222" spans="1:7" x14ac:dyDescent="0.2">
      <c r="A222" t="s">
        <v>37</v>
      </c>
      <c r="B222" t="s">
        <v>26</v>
      </c>
      <c r="C222" t="s">
        <v>20</v>
      </c>
      <c r="D222" t="s">
        <v>9</v>
      </c>
      <c r="E222">
        <v>21701</v>
      </c>
      <c r="F222">
        <v>4.5455312728881828E-2</v>
      </c>
      <c r="G222">
        <f t="shared" si="3"/>
        <v>4.5881729239963374</v>
      </c>
    </row>
    <row r="223" spans="1:7" x14ac:dyDescent="0.2">
      <c r="A223" t="s">
        <v>37</v>
      </c>
      <c r="B223" t="s">
        <v>26</v>
      </c>
      <c r="C223" t="s">
        <v>20</v>
      </c>
      <c r="D223" t="s">
        <v>10</v>
      </c>
      <c r="E223">
        <v>21673</v>
      </c>
      <c r="F223">
        <v>4.5300197601318357E-2</v>
      </c>
      <c r="G223">
        <f t="shared" si="3"/>
        <v>4.4532266615258571</v>
      </c>
    </row>
    <row r="224" spans="1:7" x14ac:dyDescent="0.2">
      <c r="A224" t="s">
        <v>37</v>
      </c>
      <c r="B224" t="s">
        <v>26</v>
      </c>
      <c r="C224" t="s">
        <v>20</v>
      </c>
      <c r="D224" t="s">
        <v>11</v>
      </c>
      <c r="E224">
        <v>21736</v>
      </c>
      <c r="F224">
        <v>4.5738387107849117E-2</v>
      </c>
      <c r="G224">
        <f t="shared" si="3"/>
        <v>4.7568557520844381</v>
      </c>
    </row>
    <row r="225" spans="1:7" x14ac:dyDescent="0.2">
      <c r="A225" t="s">
        <v>37</v>
      </c>
      <c r="B225" t="s">
        <v>26</v>
      </c>
      <c r="C225" t="s">
        <v>20</v>
      </c>
      <c r="D225" t="s">
        <v>12</v>
      </c>
      <c r="E225">
        <v>21576</v>
      </c>
      <c r="F225">
        <v>4.6962904930114749E-2</v>
      </c>
      <c r="G225">
        <f t="shared" si="3"/>
        <v>3.9857342522531209</v>
      </c>
    </row>
    <row r="226" spans="1:7" x14ac:dyDescent="0.2">
      <c r="A226" t="s">
        <v>37</v>
      </c>
      <c r="B226" t="s">
        <v>26</v>
      </c>
      <c r="C226" t="s">
        <v>20</v>
      </c>
      <c r="D226" t="s">
        <v>13</v>
      </c>
      <c r="E226">
        <v>21673</v>
      </c>
      <c r="F226">
        <v>4.5661902427673338E-2</v>
      </c>
      <c r="G226">
        <f t="shared" si="3"/>
        <v>4.4532266615258571</v>
      </c>
    </row>
    <row r="227" spans="1:7" x14ac:dyDescent="0.2">
      <c r="A227" t="s">
        <v>37</v>
      </c>
      <c r="B227" t="s">
        <v>26</v>
      </c>
      <c r="C227" t="s">
        <v>20</v>
      </c>
      <c r="D227" t="s">
        <v>14</v>
      </c>
      <c r="E227">
        <v>21782</v>
      </c>
      <c r="F227">
        <v>4.5349097251892088E-2</v>
      </c>
      <c r="G227">
        <f t="shared" si="3"/>
        <v>4.9785531832859418</v>
      </c>
    </row>
    <row r="228" spans="1:7" x14ac:dyDescent="0.2">
      <c r="A228" t="s">
        <v>37</v>
      </c>
      <c r="B228" t="s">
        <v>26</v>
      </c>
      <c r="C228" t="s">
        <v>20</v>
      </c>
      <c r="D228" t="s">
        <v>15</v>
      </c>
      <c r="E228">
        <v>21739</v>
      </c>
      <c r="F228">
        <v>4.5452284812927249E-2</v>
      </c>
      <c r="G228">
        <f t="shared" si="3"/>
        <v>4.7713142802062753</v>
      </c>
    </row>
    <row r="229" spans="1:7" x14ac:dyDescent="0.2">
      <c r="A229" t="s">
        <v>37</v>
      </c>
      <c r="B229" t="s">
        <v>26</v>
      </c>
      <c r="C229" t="s">
        <v>20</v>
      </c>
      <c r="D229" t="s">
        <v>16</v>
      </c>
      <c r="E229">
        <v>21782</v>
      </c>
      <c r="F229">
        <v>4.569222927093506E-2</v>
      </c>
      <c r="G229">
        <f t="shared" si="3"/>
        <v>4.9785531832859418</v>
      </c>
    </row>
    <row r="230" spans="1:7" x14ac:dyDescent="0.2">
      <c r="A230" t="s">
        <v>37</v>
      </c>
      <c r="B230" t="s">
        <v>26</v>
      </c>
      <c r="C230" t="s">
        <v>20</v>
      </c>
      <c r="D230" t="s">
        <v>17</v>
      </c>
      <c r="E230">
        <v>21782</v>
      </c>
      <c r="F230">
        <v>4.5950174331665039E-2</v>
      </c>
      <c r="G230">
        <f t="shared" si="3"/>
        <v>4.9785531832859418</v>
      </c>
    </row>
    <row r="231" spans="1:7" x14ac:dyDescent="0.2">
      <c r="A231" t="s">
        <v>37</v>
      </c>
      <c r="B231" t="s">
        <v>26</v>
      </c>
      <c r="C231" t="s">
        <v>20</v>
      </c>
      <c r="D231" t="s">
        <v>18</v>
      </c>
      <c r="E231">
        <v>21576</v>
      </c>
      <c r="F231">
        <v>4.5984482765197753E-2</v>
      </c>
      <c r="G231">
        <f t="shared" si="3"/>
        <v>3.9857342522531209</v>
      </c>
    </row>
    <row r="232" spans="1:7" x14ac:dyDescent="0.2">
      <c r="A232" t="s">
        <v>37</v>
      </c>
      <c r="B232" t="s">
        <v>26</v>
      </c>
      <c r="C232" t="s">
        <v>21</v>
      </c>
      <c r="D232" t="s">
        <v>9</v>
      </c>
      <c r="E232">
        <v>21782</v>
      </c>
      <c r="F232">
        <v>4.526200294494629E-2</v>
      </c>
      <c r="G232">
        <f t="shared" si="3"/>
        <v>4.9785531832859418</v>
      </c>
    </row>
    <row r="233" spans="1:7" x14ac:dyDescent="0.2">
      <c r="A233" t="s">
        <v>37</v>
      </c>
      <c r="B233" t="s">
        <v>26</v>
      </c>
      <c r="C233" t="s">
        <v>21</v>
      </c>
      <c r="D233" t="s">
        <v>10</v>
      </c>
      <c r="E233">
        <v>21777</v>
      </c>
      <c r="F233">
        <v>4.5710325241088867E-2</v>
      </c>
      <c r="G233">
        <f t="shared" si="3"/>
        <v>4.9544556364162124</v>
      </c>
    </row>
    <row r="234" spans="1:7" x14ac:dyDescent="0.2">
      <c r="A234" t="s">
        <v>37</v>
      </c>
      <c r="B234" t="s">
        <v>26</v>
      </c>
      <c r="C234" t="s">
        <v>21</v>
      </c>
      <c r="D234" t="s">
        <v>11</v>
      </c>
      <c r="E234">
        <v>21739</v>
      </c>
      <c r="F234">
        <v>4.6281123161315919E-2</v>
      </c>
      <c r="G234">
        <f t="shared" si="3"/>
        <v>4.7713142802062753</v>
      </c>
    </row>
    <row r="235" spans="1:7" x14ac:dyDescent="0.2">
      <c r="A235" t="s">
        <v>37</v>
      </c>
      <c r="B235" t="s">
        <v>26</v>
      </c>
      <c r="C235" t="s">
        <v>21</v>
      </c>
      <c r="D235" t="s">
        <v>12</v>
      </c>
      <c r="E235">
        <v>21777</v>
      </c>
      <c r="F235">
        <v>4.6423673629760742E-2</v>
      </c>
      <c r="G235">
        <f t="shared" si="3"/>
        <v>4.9544556364162124</v>
      </c>
    </row>
    <row r="236" spans="1:7" x14ac:dyDescent="0.2">
      <c r="A236" t="s">
        <v>37</v>
      </c>
      <c r="B236" t="s">
        <v>26</v>
      </c>
      <c r="C236" t="s">
        <v>21</v>
      </c>
      <c r="D236" t="s">
        <v>13</v>
      </c>
      <c r="E236">
        <v>21777</v>
      </c>
      <c r="F236">
        <v>4.5524978637695307E-2</v>
      </c>
      <c r="G236">
        <f t="shared" si="3"/>
        <v>4.9544556364162124</v>
      </c>
    </row>
    <row r="237" spans="1:7" x14ac:dyDescent="0.2">
      <c r="A237" t="s">
        <v>37</v>
      </c>
      <c r="B237" t="s">
        <v>26</v>
      </c>
      <c r="C237" t="s">
        <v>21</v>
      </c>
      <c r="D237" t="s">
        <v>14</v>
      </c>
      <c r="E237">
        <v>21576</v>
      </c>
      <c r="F237">
        <v>4.5300817489624022E-2</v>
      </c>
      <c r="G237">
        <f t="shared" si="3"/>
        <v>3.9857342522531209</v>
      </c>
    </row>
    <row r="238" spans="1:7" x14ac:dyDescent="0.2">
      <c r="A238" t="s">
        <v>37</v>
      </c>
      <c r="B238" t="s">
        <v>26</v>
      </c>
      <c r="C238" t="s">
        <v>21</v>
      </c>
      <c r="D238" t="s">
        <v>15</v>
      </c>
      <c r="E238">
        <v>21701</v>
      </c>
      <c r="F238">
        <v>4.5409107208251948E-2</v>
      </c>
      <c r="G238">
        <f t="shared" si="3"/>
        <v>4.5881729239963374</v>
      </c>
    </row>
    <row r="239" spans="1:7" x14ac:dyDescent="0.2">
      <c r="A239" t="s">
        <v>37</v>
      </c>
      <c r="B239" t="s">
        <v>26</v>
      </c>
      <c r="C239" t="s">
        <v>21</v>
      </c>
      <c r="D239" t="s">
        <v>16</v>
      </c>
      <c r="E239">
        <v>21777</v>
      </c>
      <c r="F239">
        <v>4.567089080810547E-2</v>
      </c>
      <c r="G239">
        <f t="shared" si="3"/>
        <v>4.9544556364162124</v>
      </c>
    </row>
    <row r="240" spans="1:7" x14ac:dyDescent="0.2">
      <c r="A240" t="s">
        <v>37</v>
      </c>
      <c r="B240" t="s">
        <v>26</v>
      </c>
      <c r="C240" t="s">
        <v>21</v>
      </c>
      <c r="D240" t="s">
        <v>17</v>
      </c>
      <c r="E240">
        <v>21782</v>
      </c>
      <c r="F240">
        <v>4.4570994377136228E-2</v>
      </c>
      <c r="G240">
        <f t="shared" si="3"/>
        <v>4.9785531832859418</v>
      </c>
    </row>
    <row r="241" spans="1:7" x14ac:dyDescent="0.2">
      <c r="A241" t="s">
        <v>37</v>
      </c>
      <c r="B241" t="s">
        <v>26</v>
      </c>
      <c r="C241" t="s">
        <v>21</v>
      </c>
      <c r="D241" t="s">
        <v>18</v>
      </c>
      <c r="E241">
        <v>21782</v>
      </c>
      <c r="F241">
        <v>4.5935106277465818E-2</v>
      </c>
      <c r="G241">
        <f t="shared" si="3"/>
        <v>4.9785531832859418</v>
      </c>
    </row>
    <row r="242" spans="1:7" x14ac:dyDescent="0.2">
      <c r="A242" t="s">
        <v>37</v>
      </c>
      <c r="B242" t="s">
        <v>26</v>
      </c>
      <c r="C242" t="s">
        <v>22</v>
      </c>
      <c r="D242" t="s">
        <v>9</v>
      </c>
      <c r="E242">
        <v>21777</v>
      </c>
      <c r="F242">
        <v>4.577770233154297E-2</v>
      </c>
      <c r="G242">
        <f t="shared" si="3"/>
        <v>4.9544556364162124</v>
      </c>
    </row>
    <row r="243" spans="1:7" x14ac:dyDescent="0.2">
      <c r="A243" t="s">
        <v>37</v>
      </c>
      <c r="B243" t="s">
        <v>26</v>
      </c>
      <c r="C243" t="s">
        <v>22</v>
      </c>
      <c r="D243" t="s">
        <v>10</v>
      </c>
      <c r="E243">
        <v>21766</v>
      </c>
      <c r="F243">
        <v>4.5631217956542972E-2</v>
      </c>
      <c r="G243">
        <f t="shared" si="3"/>
        <v>4.9014410333028096</v>
      </c>
    </row>
    <row r="244" spans="1:7" x14ac:dyDescent="0.2">
      <c r="A244" t="s">
        <v>37</v>
      </c>
      <c r="B244" t="s">
        <v>26</v>
      </c>
      <c r="C244" t="s">
        <v>22</v>
      </c>
      <c r="D244" t="s">
        <v>11</v>
      </c>
      <c r="E244">
        <v>21782</v>
      </c>
      <c r="F244">
        <v>4.5625686645507812E-2</v>
      </c>
      <c r="G244">
        <f t="shared" si="3"/>
        <v>4.9785531832859418</v>
      </c>
    </row>
    <row r="245" spans="1:7" x14ac:dyDescent="0.2">
      <c r="A245" t="s">
        <v>37</v>
      </c>
      <c r="B245" t="s">
        <v>26</v>
      </c>
      <c r="C245" t="s">
        <v>22</v>
      </c>
      <c r="D245" t="s">
        <v>12</v>
      </c>
      <c r="E245">
        <v>21777</v>
      </c>
      <c r="F245">
        <v>4.5276379585266112E-2</v>
      </c>
      <c r="G245">
        <f t="shared" si="3"/>
        <v>4.9544556364162124</v>
      </c>
    </row>
    <row r="246" spans="1:7" x14ac:dyDescent="0.2">
      <c r="A246" t="s">
        <v>37</v>
      </c>
      <c r="B246" t="s">
        <v>26</v>
      </c>
      <c r="C246" t="s">
        <v>22</v>
      </c>
      <c r="D246" t="s">
        <v>13</v>
      </c>
      <c r="E246">
        <v>21721</v>
      </c>
      <c r="F246">
        <v>4.4971203804016112E-2</v>
      </c>
      <c r="G246">
        <f t="shared" si="3"/>
        <v>4.684563111475252</v>
      </c>
    </row>
    <row r="247" spans="1:7" x14ac:dyDescent="0.2">
      <c r="A247" t="s">
        <v>37</v>
      </c>
      <c r="B247" t="s">
        <v>26</v>
      </c>
      <c r="C247" t="s">
        <v>22</v>
      </c>
      <c r="D247" t="s">
        <v>14</v>
      </c>
      <c r="E247">
        <v>21736</v>
      </c>
      <c r="F247">
        <v>4.555079936981201E-2</v>
      </c>
      <c r="G247">
        <f t="shared" si="3"/>
        <v>4.7568557520844381</v>
      </c>
    </row>
    <row r="248" spans="1:7" x14ac:dyDescent="0.2">
      <c r="A248" t="s">
        <v>37</v>
      </c>
      <c r="B248" t="s">
        <v>26</v>
      </c>
      <c r="C248" t="s">
        <v>22</v>
      </c>
      <c r="D248" t="s">
        <v>15</v>
      </c>
      <c r="E248">
        <v>21766</v>
      </c>
      <c r="F248">
        <v>4.8609209060668943E-2</v>
      </c>
      <c r="G248">
        <f t="shared" si="3"/>
        <v>4.9014410333028096</v>
      </c>
    </row>
    <row r="249" spans="1:7" x14ac:dyDescent="0.2">
      <c r="A249" t="s">
        <v>37</v>
      </c>
      <c r="B249" t="s">
        <v>26</v>
      </c>
      <c r="C249" t="s">
        <v>22</v>
      </c>
      <c r="D249" t="s">
        <v>16</v>
      </c>
      <c r="E249">
        <v>21739</v>
      </c>
      <c r="F249">
        <v>4.5794010162353523E-2</v>
      </c>
      <c r="G249">
        <f t="shared" si="3"/>
        <v>4.7713142802062753</v>
      </c>
    </row>
    <row r="250" spans="1:7" x14ac:dyDescent="0.2">
      <c r="A250" t="s">
        <v>37</v>
      </c>
      <c r="B250" t="s">
        <v>26</v>
      </c>
      <c r="C250" t="s">
        <v>22</v>
      </c>
      <c r="D250" t="s">
        <v>17</v>
      </c>
      <c r="E250">
        <v>21782</v>
      </c>
      <c r="F250">
        <v>4.5895004272460939E-2</v>
      </c>
      <c r="G250">
        <f t="shared" si="3"/>
        <v>4.9785531832859418</v>
      </c>
    </row>
    <row r="251" spans="1:7" x14ac:dyDescent="0.2">
      <c r="A251" t="s">
        <v>37</v>
      </c>
      <c r="B251" t="s">
        <v>26</v>
      </c>
      <c r="C251" t="s">
        <v>22</v>
      </c>
      <c r="D251" t="s">
        <v>18</v>
      </c>
      <c r="E251">
        <v>21777</v>
      </c>
      <c r="F251">
        <v>4.7046780586242683E-2</v>
      </c>
      <c r="G251">
        <f t="shared" si="3"/>
        <v>4.9544556364162124</v>
      </c>
    </row>
    <row r="252" spans="1:7" x14ac:dyDescent="0.2">
      <c r="A252" t="s">
        <v>37</v>
      </c>
      <c r="B252" t="s">
        <v>27</v>
      </c>
      <c r="C252" t="s">
        <v>8</v>
      </c>
      <c r="D252" t="s">
        <v>9</v>
      </c>
      <c r="E252">
        <v>25224</v>
      </c>
      <c r="F252">
        <v>0.12315471172332761</v>
      </c>
      <c r="G252">
        <f t="shared" si="3"/>
        <v>21.56730444840715</v>
      </c>
    </row>
    <row r="253" spans="1:7" x14ac:dyDescent="0.2">
      <c r="A253" t="s">
        <v>37</v>
      </c>
      <c r="B253" t="s">
        <v>27</v>
      </c>
      <c r="C253" t="s">
        <v>8</v>
      </c>
      <c r="D253" t="s">
        <v>10</v>
      </c>
      <c r="E253">
        <v>25165</v>
      </c>
      <c r="F253">
        <v>0.12422659397125239</v>
      </c>
      <c r="G253">
        <f t="shared" si="3"/>
        <v>21.282953395344354</v>
      </c>
    </row>
    <row r="254" spans="1:7" x14ac:dyDescent="0.2">
      <c r="A254" t="s">
        <v>37</v>
      </c>
      <c r="B254" t="s">
        <v>27</v>
      </c>
      <c r="C254" t="s">
        <v>8</v>
      </c>
      <c r="D254" t="s">
        <v>11</v>
      </c>
      <c r="E254">
        <v>25183</v>
      </c>
      <c r="F254">
        <v>0.1214755058288574</v>
      </c>
      <c r="G254">
        <f t="shared" si="3"/>
        <v>21.369704564075377</v>
      </c>
    </row>
    <row r="255" spans="1:7" x14ac:dyDescent="0.2">
      <c r="A255" t="s">
        <v>37</v>
      </c>
      <c r="B255" t="s">
        <v>27</v>
      </c>
      <c r="C255" t="s">
        <v>8</v>
      </c>
      <c r="D255" t="s">
        <v>12</v>
      </c>
      <c r="E255">
        <v>25156</v>
      </c>
      <c r="F255">
        <v>0.1194427251815796</v>
      </c>
      <c r="G255">
        <f t="shared" si="3"/>
        <v>21.239577810978844</v>
      </c>
    </row>
    <row r="256" spans="1:7" x14ac:dyDescent="0.2">
      <c r="A256" t="s">
        <v>37</v>
      </c>
      <c r="B256" t="s">
        <v>27</v>
      </c>
      <c r="C256" t="s">
        <v>8</v>
      </c>
      <c r="D256" t="s">
        <v>13</v>
      </c>
      <c r="E256">
        <v>25181</v>
      </c>
      <c r="F256">
        <v>0.11891999244689939</v>
      </c>
      <c r="G256">
        <f t="shared" si="3"/>
        <v>21.360065545327487</v>
      </c>
    </row>
    <row r="257" spans="1:7" x14ac:dyDescent="0.2">
      <c r="A257" t="s">
        <v>37</v>
      </c>
      <c r="B257" t="s">
        <v>27</v>
      </c>
      <c r="C257" t="s">
        <v>8</v>
      </c>
      <c r="D257" t="s">
        <v>14</v>
      </c>
      <c r="E257">
        <v>25149</v>
      </c>
      <c r="F257">
        <v>0.11927499771118159</v>
      </c>
      <c r="G257">
        <f t="shared" si="3"/>
        <v>21.205841245361224</v>
      </c>
    </row>
    <row r="258" spans="1:7" x14ac:dyDescent="0.2">
      <c r="A258" t="s">
        <v>37</v>
      </c>
      <c r="B258" t="s">
        <v>27</v>
      </c>
      <c r="C258" t="s">
        <v>8</v>
      </c>
      <c r="D258" t="s">
        <v>15</v>
      </c>
      <c r="E258">
        <v>25264</v>
      </c>
      <c r="F258">
        <v>0.119485068321228</v>
      </c>
      <c r="G258">
        <f t="shared" si="3"/>
        <v>21.760084823364981</v>
      </c>
    </row>
    <row r="259" spans="1:7" x14ac:dyDescent="0.2">
      <c r="A259" t="s">
        <v>37</v>
      </c>
      <c r="B259" t="s">
        <v>27</v>
      </c>
      <c r="C259" t="s">
        <v>8</v>
      </c>
      <c r="D259" t="s">
        <v>16</v>
      </c>
      <c r="E259">
        <v>25156</v>
      </c>
      <c r="F259">
        <v>0.1195800065994263</v>
      </c>
      <c r="G259">
        <f t="shared" ref="G259:G322" si="4">((E259-20749)/20749)*100</f>
        <v>21.239577810978844</v>
      </c>
    </row>
    <row r="260" spans="1:7" x14ac:dyDescent="0.2">
      <c r="A260" t="s">
        <v>37</v>
      </c>
      <c r="B260" t="s">
        <v>27</v>
      </c>
      <c r="C260" t="s">
        <v>8</v>
      </c>
      <c r="D260" t="s">
        <v>17</v>
      </c>
      <c r="E260">
        <v>25264</v>
      </c>
      <c r="F260">
        <v>0.1190233945846558</v>
      </c>
      <c r="G260">
        <f t="shared" si="4"/>
        <v>21.760084823364981</v>
      </c>
    </row>
    <row r="261" spans="1:7" x14ac:dyDescent="0.2">
      <c r="A261" t="s">
        <v>37</v>
      </c>
      <c r="B261" t="s">
        <v>27</v>
      </c>
      <c r="C261" t="s">
        <v>8</v>
      </c>
      <c r="D261" t="s">
        <v>18</v>
      </c>
      <c r="E261">
        <v>25149</v>
      </c>
      <c r="F261">
        <v>0.1196647882461548</v>
      </c>
      <c r="G261">
        <f t="shared" si="4"/>
        <v>21.205841245361224</v>
      </c>
    </row>
    <row r="262" spans="1:7" x14ac:dyDescent="0.2">
      <c r="A262" t="s">
        <v>37</v>
      </c>
      <c r="B262" t="s">
        <v>27</v>
      </c>
      <c r="C262" t="s">
        <v>19</v>
      </c>
      <c r="D262" t="s">
        <v>9</v>
      </c>
      <c r="E262">
        <v>25264</v>
      </c>
      <c r="F262">
        <v>0.1196943044662476</v>
      </c>
      <c r="G262">
        <f t="shared" si="4"/>
        <v>21.760084823364981</v>
      </c>
    </row>
    <row r="263" spans="1:7" x14ac:dyDescent="0.2">
      <c r="A263" t="s">
        <v>37</v>
      </c>
      <c r="B263" t="s">
        <v>27</v>
      </c>
      <c r="C263" t="s">
        <v>19</v>
      </c>
      <c r="D263" t="s">
        <v>10</v>
      </c>
      <c r="E263">
        <v>25264</v>
      </c>
      <c r="F263">
        <v>0.11953439712524409</v>
      </c>
      <c r="G263">
        <f t="shared" si="4"/>
        <v>21.760084823364981</v>
      </c>
    </row>
    <row r="264" spans="1:7" x14ac:dyDescent="0.2">
      <c r="A264" t="s">
        <v>37</v>
      </c>
      <c r="B264" t="s">
        <v>27</v>
      </c>
      <c r="C264" t="s">
        <v>19</v>
      </c>
      <c r="D264" t="s">
        <v>11</v>
      </c>
      <c r="E264">
        <v>25264</v>
      </c>
      <c r="F264">
        <v>0.1195818901062012</v>
      </c>
      <c r="G264">
        <f t="shared" si="4"/>
        <v>21.760084823364981</v>
      </c>
    </row>
    <row r="265" spans="1:7" x14ac:dyDescent="0.2">
      <c r="A265" t="s">
        <v>37</v>
      </c>
      <c r="B265" t="s">
        <v>27</v>
      </c>
      <c r="C265" t="s">
        <v>19</v>
      </c>
      <c r="D265" t="s">
        <v>12</v>
      </c>
      <c r="E265">
        <v>25264</v>
      </c>
      <c r="F265">
        <v>0.12054929733276371</v>
      </c>
      <c r="G265">
        <f t="shared" si="4"/>
        <v>21.760084823364981</v>
      </c>
    </row>
    <row r="266" spans="1:7" x14ac:dyDescent="0.2">
      <c r="A266" t="s">
        <v>37</v>
      </c>
      <c r="B266" t="s">
        <v>27</v>
      </c>
      <c r="C266" t="s">
        <v>19</v>
      </c>
      <c r="D266" t="s">
        <v>13</v>
      </c>
      <c r="E266">
        <v>25264</v>
      </c>
      <c r="F266">
        <v>0.12110338211059569</v>
      </c>
      <c r="G266">
        <f t="shared" si="4"/>
        <v>21.760084823364981</v>
      </c>
    </row>
    <row r="267" spans="1:7" x14ac:dyDescent="0.2">
      <c r="A267" t="s">
        <v>37</v>
      </c>
      <c r="B267" t="s">
        <v>27</v>
      </c>
      <c r="C267" t="s">
        <v>19</v>
      </c>
      <c r="D267" t="s">
        <v>14</v>
      </c>
      <c r="E267">
        <v>25264</v>
      </c>
      <c r="F267">
        <v>0.12327280044555659</v>
      </c>
      <c r="G267">
        <f t="shared" si="4"/>
        <v>21.760084823364981</v>
      </c>
    </row>
    <row r="268" spans="1:7" x14ac:dyDescent="0.2">
      <c r="A268" t="s">
        <v>37</v>
      </c>
      <c r="B268" t="s">
        <v>27</v>
      </c>
      <c r="C268" t="s">
        <v>19</v>
      </c>
      <c r="D268" t="s">
        <v>15</v>
      </c>
      <c r="E268">
        <v>25264</v>
      </c>
      <c r="F268">
        <v>0.11966650485992431</v>
      </c>
      <c r="G268">
        <f t="shared" si="4"/>
        <v>21.760084823364981</v>
      </c>
    </row>
    <row r="269" spans="1:7" x14ac:dyDescent="0.2">
      <c r="A269" t="s">
        <v>37</v>
      </c>
      <c r="B269" t="s">
        <v>27</v>
      </c>
      <c r="C269" t="s">
        <v>19</v>
      </c>
      <c r="D269" t="s">
        <v>16</v>
      </c>
      <c r="E269">
        <v>25264</v>
      </c>
      <c r="F269">
        <v>0.12054860591888431</v>
      </c>
      <c r="G269">
        <f t="shared" si="4"/>
        <v>21.760084823364981</v>
      </c>
    </row>
    <row r="270" spans="1:7" x14ac:dyDescent="0.2">
      <c r="A270" t="s">
        <v>37</v>
      </c>
      <c r="B270" t="s">
        <v>27</v>
      </c>
      <c r="C270" t="s">
        <v>19</v>
      </c>
      <c r="D270" t="s">
        <v>17</v>
      </c>
      <c r="E270">
        <v>25264</v>
      </c>
      <c r="F270">
        <v>0.119841194152832</v>
      </c>
      <c r="G270">
        <f t="shared" si="4"/>
        <v>21.760084823364981</v>
      </c>
    </row>
    <row r="271" spans="1:7" x14ac:dyDescent="0.2">
      <c r="A271" t="s">
        <v>37</v>
      </c>
      <c r="B271" t="s">
        <v>27</v>
      </c>
      <c r="C271" t="s">
        <v>19</v>
      </c>
      <c r="D271" t="s">
        <v>18</v>
      </c>
      <c r="E271">
        <v>25264</v>
      </c>
      <c r="F271">
        <v>0.12032010555267331</v>
      </c>
      <c r="G271">
        <f t="shared" si="4"/>
        <v>21.760084823364981</v>
      </c>
    </row>
    <row r="272" spans="1:7" x14ac:dyDescent="0.2">
      <c r="A272" t="s">
        <v>37</v>
      </c>
      <c r="B272" t="s">
        <v>27</v>
      </c>
      <c r="C272" t="s">
        <v>20</v>
      </c>
      <c r="D272" t="s">
        <v>9</v>
      </c>
      <c r="E272">
        <v>25014</v>
      </c>
      <c r="F272">
        <v>0.1195724964141846</v>
      </c>
      <c r="G272">
        <f t="shared" si="4"/>
        <v>20.555207479878547</v>
      </c>
    </row>
    <row r="273" spans="1:7" x14ac:dyDescent="0.2">
      <c r="A273" t="s">
        <v>37</v>
      </c>
      <c r="B273" t="s">
        <v>27</v>
      </c>
      <c r="C273" t="s">
        <v>20</v>
      </c>
      <c r="D273" t="s">
        <v>10</v>
      </c>
      <c r="E273">
        <v>25149</v>
      </c>
      <c r="F273">
        <v>0.11977839469909669</v>
      </c>
      <c r="G273">
        <f t="shared" si="4"/>
        <v>21.205841245361224</v>
      </c>
    </row>
    <row r="274" spans="1:7" x14ac:dyDescent="0.2">
      <c r="A274" t="s">
        <v>37</v>
      </c>
      <c r="B274" t="s">
        <v>27</v>
      </c>
      <c r="C274" t="s">
        <v>20</v>
      </c>
      <c r="D274" t="s">
        <v>11</v>
      </c>
      <c r="E274">
        <v>25156</v>
      </c>
      <c r="F274">
        <v>0.1194943189620972</v>
      </c>
      <c r="G274">
        <f t="shared" si="4"/>
        <v>21.239577810978844</v>
      </c>
    </row>
    <row r="275" spans="1:7" x14ac:dyDescent="0.2">
      <c r="A275" t="s">
        <v>37</v>
      </c>
      <c r="B275" t="s">
        <v>27</v>
      </c>
      <c r="C275" t="s">
        <v>20</v>
      </c>
      <c r="D275" t="s">
        <v>12</v>
      </c>
      <c r="E275">
        <v>25264</v>
      </c>
      <c r="F275">
        <v>0.1206307172775269</v>
      </c>
      <c r="G275">
        <f t="shared" si="4"/>
        <v>21.760084823364981</v>
      </c>
    </row>
    <row r="276" spans="1:7" x14ac:dyDescent="0.2">
      <c r="A276" t="s">
        <v>37</v>
      </c>
      <c r="B276" t="s">
        <v>27</v>
      </c>
      <c r="C276" t="s">
        <v>20</v>
      </c>
      <c r="D276" t="s">
        <v>13</v>
      </c>
      <c r="E276">
        <v>25014</v>
      </c>
      <c r="F276">
        <v>0.11980569362640379</v>
      </c>
      <c r="G276">
        <f t="shared" si="4"/>
        <v>20.555207479878547</v>
      </c>
    </row>
    <row r="277" spans="1:7" x14ac:dyDescent="0.2">
      <c r="A277" t="s">
        <v>37</v>
      </c>
      <c r="B277" t="s">
        <v>27</v>
      </c>
      <c r="C277" t="s">
        <v>20</v>
      </c>
      <c r="D277" t="s">
        <v>14</v>
      </c>
      <c r="E277">
        <v>25014</v>
      </c>
      <c r="F277">
        <v>0.13032641410827639</v>
      </c>
      <c r="G277">
        <f t="shared" si="4"/>
        <v>20.555207479878547</v>
      </c>
    </row>
    <row r="278" spans="1:7" x14ac:dyDescent="0.2">
      <c r="A278" t="s">
        <v>37</v>
      </c>
      <c r="B278" t="s">
        <v>27</v>
      </c>
      <c r="C278" t="s">
        <v>20</v>
      </c>
      <c r="D278" t="s">
        <v>15</v>
      </c>
      <c r="E278">
        <v>25149</v>
      </c>
      <c r="F278">
        <v>0.12306737899780271</v>
      </c>
      <c r="G278">
        <f t="shared" si="4"/>
        <v>21.205841245361224</v>
      </c>
    </row>
    <row r="279" spans="1:7" x14ac:dyDescent="0.2">
      <c r="A279" t="s">
        <v>37</v>
      </c>
      <c r="B279" t="s">
        <v>27</v>
      </c>
      <c r="C279" t="s">
        <v>20</v>
      </c>
      <c r="D279" t="s">
        <v>16</v>
      </c>
      <c r="E279">
        <v>25165</v>
      </c>
      <c r="F279">
        <v>0.12197511196136469</v>
      </c>
      <c r="G279">
        <f t="shared" si="4"/>
        <v>21.282953395344354</v>
      </c>
    </row>
    <row r="280" spans="1:7" x14ac:dyDescent="0.2">
      <c r="A280" t="s">
        <v>37</v>
      </c>
      <c r="B280" t="s">
        <v>27</v>
      </c>
      <c r="C280" t="s">
        <v>20</v>
      </c>
      <c r="D280" t="s">
        <v>17</v>
      </c>
      <c r="E280">
        <v>25264</v>
      </c>
      <c r="F280">
        <v>0.1196842193603516</v>
      </c>
      <c r="G280">
        <f t="shared" si="4"/>
        <v>21.760084823364981</v>
      </c>
    </row>
    <row r="281" spans="1:7" x14ac:dyDescent="0.2">
      <c r="A281" t="s">
        <v>37</v>
      </c>
      <c r="B281" t="s">
        <v>27</v>
      </c>
      <c r="C281" t="s">
        <v>20</v>
      </c>
      <c r="D281" t="s">
        <v>18</v>
      </c>
      <c r="E281">
        <v>25156</v>
      </c>
      <c r="F281">
        <v>0.12042660713195801</v>
      </c>
      <c r="G281">
        <f t="shared" si="4"/>
        <v>21.239577810978844</v>
      </c>
    </row>
    <row r="282" spans="1:7" x14ac:dyDescent="0.2">
      <c r="A282" t="s">
        <v>37</v>
      </c>
      <c r="B282" t="s">
        <v>27</v>
      </c>
      <c r="C282" t="s">
        <v>21</v>
      </c>
      <c r="D282" t="s">
        <v>9</v>
      </c>
      <c r="E282">
        <v>25014</v>
      </c>
      <c r="F282">
        <v>0.1195230960845947</v>
      </c>
      <c r="G282">
        <f t="shared" si="4"/>
        <v>20.555207479878547</v>
      </c>
    </row>
    <row r="283" spans="1:7" x14ac:dyDescent="0.2">
      <c r="A283" t="s">
        <v>37</v>
      </c>
      <c r="B283" t="s">
        <v>27</v>
      </c>
      <c r="C283" t="s">
        <v>21</v>
      </c>
      <c r="D283" t="s">
        <v>10</v>
      </c>
      <c r="E283">
        <v>25181</v>
      </c>
      <c r="F283">
        <v>0.1199182033538818</v>
      </c>
      <c r="G283">
        <f t="shared" si="4"/>
        <v>21.360065545327487</v>
      </c>
    </row>
    <row r="284" spans="1:7" x14ac:dyDescent="0.2">
      <c r="A284" t="s">
        <v>37</v>
      </c>
      <c r="B284" t="s">
        <v>27</v>
      </c>
      <c r="C284" t="s">
        <v>21</v>
      </c>
      <c r="D284" t="s">
        <v>11</v>
      </c>
      <c r="E284">
        <v>25149</v>
      </c>
      <c r="F284">
        <v>0.11978161334991461</v>
      </c>
      <c r="G284">
        <f t="shared" si="4"/>
        <v>21.205841245361224</v>
      </c>
    </row>
    <row r="285" spans="1:7" x14ac:dyDescent="0.2">
      <c r="A285" t="s">
        <v>37</v>
      </c>
      <c r="B285" t="s">
        <v>27</v>
      </c>
      <c r="C285" t="s">
        <v>21</v>
      </c>
      <c r="D285" t="s">
        <v>12</v>
      </c>
      <c r="E285">
        <v>25149</v>
      </c>
      <c r="F285">
        <v>0.1197284936904907</v>
      </c>
      <c r="G285">
        <f t="shared" si="4"/>
        <v>21.205841245361224</v>
      </c>
    </row>
    <row r="286" spans="1:7" x14ac:dyDescent="0.2">
      <c r="A286" t="s">
        <v>37</v>
      </c>
      <c r="B286" t="s">
        <v>27</v>
      </c>
      <c r="C286" t="s">
        <v>21</v>
      </c>
      <c r="D286" t="s">
        <v>13</v>
      </c>
      <c r="E286">
        <v>25149</v>
      </c>
      <c r="F286">
        <v>0.1208170890808105</v>
      </c>
      <c r="G286">
        <f t="shared" si="4"/>
        <v>21.205841245361224</v>
      </c>
    </row>
    <row r="287" spans="1:7" x14ac:dyDescent="0.2">
      <c r="A287" t="s">
        <v>37</v>
      </c>
      <c r="B287" t="s">
        <v>27</v>
      </c>
      <c r="C287" t="s">
        <v>21</v>
      </c>
      <c r="D287" t="s">
        <v>14</v>
      </c>
      <c r="E287">
        <v>25224</v>
      </c>
      <c r="F287">
        <v>0.1204230785369873</v>
      </c>
      <c r="G287">
        <f t="shared" si="4"/>
        <v>21.56730444840715</v>
      </c>
    </row>
    <row r="288" spans="1:7" x14ac:dyDescent="0.2">
      <c r="A288" t="s">
        <v>37</v>
      </c>
      <c r="B288" t="s">
        <v>27</v>
      </c>
      <c r="C288" t="s">
        <v>21</v>
      </c>
      <c r="D288" t="s">
        <v>15</v>
      </c>
      <c r="E288">
        <v>25079</v>
      </c>
      <c r="F288">
        <v>0.12608687877655031</v>
      </c>
      <c r="G288">
        <f t="shared" si="4"/>
        <v>20.868475589185021</v>
      </c>
    </row>
    <row r="289" spans="1:7" x14ac:dyDescent="0.2">
      <c r="A289" t="s">
        <v>37</v>
      </c>
      <c r="B289" t="s">
        <v>27</v>
      </c>
      <c r="C289" t="s">
        <v>21</v>
      </c>
      <c r="D289" t="s">
        <v>16</v>
      </c>
      <c r="E289">
        <v>25149</v>
      </c>
      <c r="F289">
        <v>0.12658748626708979</v>
      </c>
      <c r="G289">
        <f t="shared" si="4"/>
        <v>21.205841245361224</v>
      </c>
    </row>
    <row r="290" spans="1:7" x14ac:dyDescent="0.2">
      <c r="A290" t="s">
        <v>37</v>
      </c>
      <c r="B290" t="s">
        <v>27</v>
      </c>
      <c r="C290" t="s">
        <v>21</v>
      </c>
      <c r="D290" t="s">
        <v>17</v>
      </c>
      <c r="E290">
        <v>25264</v>
      </c>
      <c r="F290">
        <v>0.11947460174560549</v>
      </c>
      <c r="G290">
        <f t="shared" si="4"/>
        <v>21.760084823364981</v>
      </c>
    </row>
    <row r="291" spans="1:7" x14ac:dyDescent="0.2">
      <c r="A291" t="s">
        <v>37</v>
      </c>
      <c r="B291" t="s">
        <v>27</v>
      </c>
      <c r="C291" t="s">
        <v>21</v>
      </c>
      <c r="D291" t="s">
        <v>18</v>
      </c>
      <c r="E291">
        <v>25224</v>
      </c>
      <c r="F291">
        <v>0.1213220119476318</v>
      </c>
      <c r="G291">
        <f t="shared" si="4"/>
        <v>21.56730444840715</v>
      </c>
    </row>
    <row r="292" spans="1:7" x14ac:dyDescent="0.2">
      <c r="A292" t="s">
        <v>37</v>
      </c>
      <c r="B292" t="s">
        <v>27</v>
      </c>
      <c r="C292" t="s">
        <v>22</v>
      </c>
      <c r="D292" t="s">
        <v>9</v>
      </c>
      <c r="E292">
        <v>25014</v>
      </c>
      <c r="F292">
        <v>0.12154657840728759</v>
      </c>
      <c r="G292">
        <f t="shared" si="4"/>
        <v>20.555207479878547</v>
      </c>
    </row>
    <row r="293" spans="1:7" x14ac:dyDescent="0.2">
      <c r="A293" t="s">
        <v>37</v>
      </c>
      <c r="B293" t="s">
        <v>27</v>
      </c>
      <c r="C293" t="s">
        <v>22</v>
      </c>
      <c r="D293" t="s">
        <v>10</v>
      </c>
      <c r="E293">
        <v>25014</v>
      </c>
      <c r="F293">
        <v>0.1217173099517822</v>
      </c>
      <c r="G293">
        <f t="shared" si="4"/>
        <v>20.555207479878547</v>
      </c>
    </row>
    <row r="294" spans="1:7" x14ac:dyDescent="0.2">
      <c r="A294" t="s">
        <v>37</v>
      </c>
      <c r="B294" t="s">
        <v>27</v>
      </c>
      <c r="C294" t="s">
        <v>22</v>
      </c>
      <c r="D294" t="s">
        <v>11</v>
      </c>
      <c r="E294">
        <v>25193</v>
      </c>
      <c r="F294">
        <v>0.1248051881790161</v>
      </c>
      <c r="G294">
        <f t="shared" si="4"/>
        <v>21.417899657814836</v>
      </c>
    </row>
    <row r="295" spans="1:7" x14ac:dyDescent="0.2">
      <c r="A295" t="s">
        <v>37</v>
      </c>
      <c r="B295" t="s">
        <v>27</v>
      </c>
      <c r="C295" t="s">
        <v>22</v>
      </c>
      <c r="D295" t="s">
        <v>12</v>
      </c>
      <c r="E295">
        <v>25264</v>
      </c>
      <c r="F295">
        <v>0.118697190284729</v>
      </c>
      <c r="G295">
        <f t="shared" si="4"/>
        <v>21.760084823364981</v>
      </c>
    </row>
    <row r="296" spans="1:7" x14ac:dyDescent="0.2">
      <c r="A296" t="s">
        <v>37</v>
      </c>
      <c r="B296" t="s">
        <v>27</v>
      </c>
      <c r="C296" t="s">
        <v>22</v>
      </c>
      <c r="D296" t="s">
        <v>13</v>
      </c>
      <c r="E296">
        <v>25014</v>
      </c>
      <c r="F296">
        <v>0.1196108102798462</v>
      </c>
      <c r="G296">
        <f t="shared" si="4"/>
        <v>20.555207479878547</v>
      </c>
    </row>
    <row r="297" spans="1:7" x14ac:dyDescent="0.2">
      <c r="A297" t="s">
        <v>37</v>
      </c>
      <c r="B297" t="s">
        <v>27</v>
      </c>
      <c r="C297" t="s">
        <v>22</v>
      </c>
      <c r="D297" t="s">
        <v>14</v>
      </c>
      <c r="E297">
        <v>25014</v>
      </c>
      <c r="F297">
        <v>0.1193049669265747</v>
      </c>
      <c r="G297">
        <f t="shared" si="4"/>
        <v>20.555207479878547</v>
      </c>
    </row>
    <row r="298" spans="1:7" x14ac:dyDescent="0.2">
      <c r="A298" t="s">
        <v>37</v>
      </c>
      <c r="B298" t="s">
        <v>27</v>
      </c>
      <c r="C298" t="s">
        <v>22</v>
      </c>
      <c r="D298" t="s">
        <v>15</v>
      </c>
      <c r="E298">
        <v>25014</v>
      </c>
      <c r="F298">
        <v>0.12084391117095949</v>
      </c>
      <c r="G298">
        <f t="shared" si="4"/>
        <v>20.555207479878547</v>
      </c>
    </row>
    <row r="299" spans="1:7" x14ac:dyDescent="0.2">
      <c r="A299" t="s">
        <v>37</v>
      </c>
      <c r="B299" t="s">
        <v>27</v>
      </c>
      <c r="C299" t="s">
        <v>22</v>
      </c>
      <c r="D299" t="s">
        <v>16</v>
      </c>
      <c r="E299">
        <v>25183</v>
      </c>
      <c r="F299">
        <v>0.1204527139663696</v>
      </c>
      <c r="G299">
        <f t="shared" si="4"/>
        <v>21.369704564075377</v>
      </c>
    </row>
    <row r="300" spans="1:7" x14ac:dyDescent="0.2">
      <c r="A300" t="s">
        <v>37</v>
      </c>
      <c r="B300" t="s">
        <v>27</v>
      </c>
      <c r="C300" t="s">
        <v>22</v>
      </c>
      <c r="D300" t="s">
        <v>17</v>
      </c>
      <c r="E300">
        <v>25264</v>
      </c>
      <c r="F300">
        <v>0.1217012882232666</v>
      </c>
      <c r="G300">
        <f t="shared" si="4"/>
        <v>21.760084823364981</v>
      </c>
    </row>
    <row r="301" spans="1:7" x14ac:dyDescent="0.2">
      <c r="A301" t="s">
        <v>37</v>
      </c>
      <c r="B301" t="s">
        <v>27</v>
      </c>
      <c r="C301" t="s">
        <v>22</v>
      </c>
      <c r="D301" t="s">
        <v>18</v>
      </c>
      <c r="E301">
        <v>25149</v>
      </c>
      <c r="F301">
        <v>0.1204331159591675</v>
      </c>
      <c r="G301">
        <f t="shared" si="4"/>
        <v>21.205841245361224</v>
      </c>
    </row>
    <row r="302" spans="1:7" x14ac:dyDescent="0.2">
      <c r="A302" t="s">
        <v>37</v>
      </c>
      <c r="B302" t="s">
        <v>28</v>
      </c>
      <c r="C302" t="s">
        <v>8</v>
      </c>
      <c r="D302" t="s">
        <v>9</v>
      </c>
      <c r="E302">
        <v>33983</v>
      </c>
      <c r="F302">
        <v>1.403923034667969E-2</v>
      </c>
      <c r="G302">
        <f t="shared" si="4"/>
        <v>63.781387054797825</v>
      </c>
    </row>
    <row r="303" spans="1:7" x14ac:dyDescent="0.2">
      <c r="A303" t="s">
        <v>37</v>
      </c>
      <c r="B303" t="s">
        <v>28</v>
      </c>
      <c r="C303" t="s">
        <v>8</v>
      </c>
      <c r="D303" t="s">
        <v>10</v>
      </c>
      <c r="E303">
        <v>34393</v>
      </c>
      <c r="F303">
        <v>1.4131712913513179E-2</v>
      </c>
      <c r="G303">
        <f t="shared" si="4"/>
        <v>65.757385898115572</v>
      </c>
    </row>
    <row r="304" spans="1:7" x14ac:dyDescent="0.2">
      <c r="A304" t="s">
        <v>37</v>
      </c>
      <c r="B304" t="s">
        <v>28</v>
      </c>
      <c r="C304" t="s">
        <v>8</v>
      </c>
      <c r="D304" t="s">
        <v>11</v>
      </c>
      <c r="E304">
        <v>34417</v>
      </c>
      <c r="F304">
        <v>1.397910118103027E-2</v>
      </c>
      <c r="G304">
        <f t="shared" si="4"/>
        <v>65.87305412309027</v>
      </c>
    </row>
    <row r="305" spans="1:7" x14ac:dyDescent="0.2">
      <c r="A305" t="s">
        <v>37</v>
      </c>
      <c r="B305" t="s">
        <v>28</v>
      </c>
      <c r="C305" t="s">
        <v>8</v>
      </c>
      <c r="D305" t="s">
        <v>12</v>
      </c>
      <c r="E305">
        <v>33935</v>
      </c>
      <c r="F305">
        <v>1.3998484611511231E-2</v>
      </c>
      <c r="G305">
        <f t="shared" si="4"/>
        <v>63.55005060484843</v>
      </c>
    </row>
    <row r="306" spans="1:7" x14ac:dyDescent="0.2">
      <c r="A306" t="s">
        <v>37</v>
      </c>
      <c r="B306" t="s">
        <v>28</v>
      </c>
      <c r="C306" t="s">
        <v>8</v>
      </c>
      <c r="D306" t="s">
        <v>13</v>
      </c>
      <c r="E306">
        <v>33835</v>
      </c>
      <c r="F306">
        <v>1.400032043457031E-2</v>
      </c>
      <c r="G306">
        <f t="shared" si="4"/>
        <v>63.068099667453858</v>
      </c>
    </row>
    <row r="307" spans="1:7" x14ac:dyDescent="0.2">
      <c r="A307" t="s">
        <v>37</v>
      </c>
      <c r="B307" t="s">
        <v>28</v>
      </c>
      <c r="C307" t="s">
        <v>8</v>
      </c>
      <c r="D307" t="s">
        <v>14</v>
      </c>
      <c r="E307">
        <v>33802</v>
      </c>
      <c r="F307">
        <v>1.3963508605957031E-2</v>
      </c>
      <c r="G307">
        <f t="shared" si="4"/>
        <v>62.909055858113646</v>
      </c>
    </row>
    <row r="308" spans="1:7" x14ac:dyDescent="0.2">
      <c r="A308" t="s">
        <v>37</v>
      </c>
      <c r="B308" t="s">
        <v>28</v>
      </c>
      <c r="C308" t="s">
        <v>8</v>
      </c>
      <c r="D308" t="s">
        <v>15</v>
      </c>
      <c r="E308">
        <v>33835</v>
      </c>
      <c r="F308">
        <v>1.3840794563293461E-2</v>
      </c>
      <c r="G308">
        <f t="shared" si="4"/>
        <v>63.068099667453858</v>
      </c>
    </row>
    <row r="309" spans="1:7" x14ac:dyDescent="0.2">
      <c r="A309" t="s">
        <v>37</v>
      </c>
      <c r="B309" t="s">
        <v>28</v>
      </c>
      <c r="C309" t="s">
        <v>8</v>
      </c>
      <c r="D309" t="s">
        <v>16</v>
      </c>
      <c r="E309">
        <v>34583</v>
      </c>
      <c r="F309">
        <v>1.409647464752197E-2</v>
      </c>
      <c r="G309">
        <f t="shared" si="4"/>
        <v>66.673092679165251</v>
      </c>
    </row>
    <row r="310" spans="1:7" x14ac:dyDescent="0.2">
      <c r="A310" t="s">
        <v>37</v>
      </c>
      <c r="B310" t="s">
        <v>28</v>
      </c>
      <c r="C310" t="s">
        <v>8</v>
      </c>
      <c r="D310" t="s">
        <v>17</v>
      </c>
      <c r="E310">
        <v>34680</v>
      </c>
      <c r="F310">
        <v>1.3175415992736819E-2</v>
      </c>
      <c r="G310">
        <f t="shared" si="4"/>
        <v>67.140585088438002</v>
      </c>
    </row>
    <row r="311" spans="1:7" x14ac:dyDescent="0.2">
      <c r="A311" t="s">
        <v>37</v>
      </c>
      <c r="B311" t="s">
        <v>28</v>
      </c>
      <c r="C311" t="s">
        <v>8</v>
      </c>
      <c r="D311" t="s">
        <v>18</v>
      </c>
      <c r="E311">
        <v>34510</v>
      </c>
      <c r="F311">
        <v>1.417500972747803E-2</v>
      </c>
      <c r="G311">
        <f t="shared" si="4"/>
        <v>66.321268494867226</v>
      </c>
    </row>
    <row r="312" spans="1:7" x14ac:dyDescent="0.2">
      <c r="A312" t="s">
        <v>37</v>
      </c>
      <c r="B312" t="s">
        <v>28</v>
      </c>
      <c r="C312" t="s">
        <v>19</v>
      </c>
      <c r="D312" t="s">
        <v>9</v>
      </c>
      <c r="E312">
        <v>34680</v>
      </c>
      <c r="F312">
        <v>1.4353013038635251E-2</v>
      </c>
      <c r="G312">
        <f t="shared" si="4"/>
        <v>67.140585088438002</v>
      </c>
    </row>
    <row r="313" spans="1:7" x14ac:dyDescent="0.2">
      <c r="A313" t="s">
        <v>37</v>
      </c>
      <c r="B313" t="s">
        <v>28</v>
      </c>
      <c r="C313" t="s">
        <v>19</v>
      </c>
      <c r="D313" t="s">
        <v>10</v>
      </c>
      <c r="E313">
        <v>34680</v>
      </c>
      <c r="F313">
        <v>1.4527797698974609E-2</v>
      </c>
      <c r="G313">
        <f t="shared" si="4"/>
        <v>67.140585088438002</v>
      </c>
    </row>
    <row r="314" spans="1:7" x14ac:dyDescent="0.2">
      <c r="A314" t="s">
        <v>37</v>
      </c>
      <c r="B314" t="s">
        <v>28</v>
      </c>
      <c r="C314" t="s">
        <v>19</v>
      </c>
      <c r="D314" t="s">
        <v>11</v>
      </c>
      <c r="E314">
        <v>34680</v>
      </c>
      <c r="F314">
        <v>1.452949047088623E-2</v>
      </c>
      <c r="G314">
        <f t="shared" si="4"/>
        <v>67.140585088438002</v>
      </c>
    </row>
    <row r="315" spans="1:7" x14ac:dyDescent="0.2">
      <c r="A315" t="s">
        <v>37</v>
      </c>
      <c r="B315" t="s">
        <v>28</v>
      </c>
      <c r="C315" t="s">
        <v>19</v>
      </c>
      <c r="D315" t="s">
        <v>12</v>
      </c>
      <c r="E315">
        <v>34680</v>
      </c>
      <c r="F315">
        <v>1.4920806884765631E-2</v>
      </c>
      <c r="G315">
        <f t="shared" si="4"/>
        <v>67.140585088438002</v>
      </c>
    </row>
    <row r="316" spans="1:7" x14ac:dyDescent="0.2">
      <c r="A316" t="s">
        <v>37</v>
      </c>
      <c r="B316" t="s">
        <v>28</v>
      </c>
      <c r="C316" t="s">
        <v>19</v>
      </c>
      <c r="D316" t="s">
        <v>13</v>
      </c>
      <c r="E316">
        <v>34680</v>
      </c>
      <c r="F316">
        <v>1.4645600318908689E-2</v>
      </c>
      <c r="G316">
        <f t="shared" si="4"/>
        <v>67.140585088438002</v>
      </c>
    </row>
    <row r="317" spans="1:7" x14ac:dyDescent="0.2">
      <c r="A317" t="s">
        <v>37</v>
      </c>
      <c r="B317" t="s">
        <v>28</v>
      </c>
      <c r="C317" t="s">
        <v>19</v>
      </c>
      <c r="D317" t="s">
        <v>14</v>
      </c>
      <c r="E317">
        <v>34680</v>
      </c>
      <c r="F317">
        <v>1.455039978027344E-2</v>
      </c>
      <c r="G317">
        <f t="shared" si="4"/>
        <v>67.140585088438002</v>
      </c>
    </row>
    <row r="318" spans="1:7" x14ac:dyDescent="0.2">
      <c r="A318" t="s">
        <v>37</v>
      </c>
      <c r="B318" t="s">
        <v>28</v>
      </c>
      <c r="C318" t="s">
        <v>19</v>
      </c>
      <c r="D318" t="s">
        <v>15</v>
      </c>
      <c r="E318">
        <v>34680</v>
      </c>
      <c r="F318">
        <v>1.4475989341735839E-2</v>
      </c>
      <c r="G318">
        <f t="shared" si="4"/>
        <v>67.140585088438002</v>
      </c>
    </row>
    <row r="319" spans="1:7" x14ac:dyDescent="0.2">
      <c r="A319" t="s">
        <v>37</v>
      </c>
      <c r="B319" t="s">
        <v>28</v>
      </c>
      <c r="C319" t="s">
        <v>19</v>
      </c>
      <c r="D319" t="s">
        <v>16</v>
      </c>
      <c r="E319">
        <v>34680</v>
      </c>
      <c r="F319">
        <v>1.47050142288208E-2</v>
      </c>
      <c r="G319">
        <f t="shared" si="4"/>
        <v>67.140585088438002</v>
      </c>
    </row>
    <row r="320" spans="1:7" x14ac:dyDescent="0.2">
      <c r="A320" t="s">
        <v>37</v>
      </c>
      <c r="B320" t="s">
        <v>28</v>
      </c>
      <c r="C320" t="s">
        <v>19</v>
      </c>
      <c r="D320" t="s">
        <v>17</v>
      </c>
      <c r="E320">
        <v>34680</v>
      </c>
      <c r="F320">
        <v>1.3797020912170411E-2</v>
      </c>
      <c r="G320">
        <f t="shared" si="4"/>
        <v>67.140585088438002</v>
      </c>
    </row>
    <row r="321" spans="1:7" x14ac:dyDescent="0.2">
      <c r="A321" t="s">
        <v>37</v>
      </c>
      <c r="B321" t="s">
        <v>28</v>
      </c>
      <c r="C321" t="s">
        <v>19</v>
      </c>
      <c r="D321" t="s">
        <v>18</v>
      </c>
      <c r="E321">
        <v>34680</v>
      </c>
      <c r="F321">
        <v>1.4683985710144039E-2</v>
      </c>
      <c r="G321">
        <f t="shared" si="4"/>
        <v>67.140585088438002</v>
      </c>
    </row>
    <row r="322" spans="1:7" x14ac:dyDescent="0.2">
      <c r="A322" t="s">
        <v>37</v>
      </c>
      <c r="B322" t="s">
        <v>28</v>
      </c>
      <c r="C322" t="s">
        <v>20</v>
      </c>
      <c r="D322" t="s">
        <v>9</v>
      </c>
      <c r="E322">
        <v>34354</v>
      </c>
      <c r="F322">
        <v>1.432600021362305E-2</v>
      </c>
      <c r="G322">
        <f t="shared" si="4"/>
        <v>65.569425032531697</v>
      </c>
    </row>
    <row r="323" spans="1:7" x14ac:dyDescent="0.2">
      <c r="A323" t="s">
        <v>37</v>
      </c>
      <c r="B323" t="s">
        <v>28</v>
      </c>
      <c r="C323" t="s">
        <v>20</v>
      </c>
      <c r="D323" t="s">
        <v>10</v>
      </c>
      <c r="E323">
        <v>34510</v>
      </c>
      <c r="F323">
        <v>1.4280295372009279E-2</v>
      </c>
      <c r="G323">
        <f t="shared" ref="G323:G386" si="5">((E323-20749)/20749)*100</f>
        <v>66.321268494867226</v>
      </c>
    </row>
    <row r="324" spans="1:7" x14ac:dyDescent="0.2">
      <c r="A324" t="s">
        <v>37</v>
      </c>
      <c r="B324" t="s">
        <v>28</v>
      </c>
      <c r="C324" t="s">
        <v>20</v>
      </c>
      <c r="D324" t="s">
        <v>11</v>
      </c>
      <c r="E324">
        <v>33983</v>
      </c>
      <c r="F324">
        <v>1.434869766235352E-2</v>
      </c>
      <c r="G324">
        <f t="shared" si="5"/>
        <v>63.781387054797825</v>
      </c>
    </row>
    <row r="325" spans="1:7" x14ac:dyDescent="0.2">
      <c r="A325" t="s">
        <v>37</v>
      </c>
      <c r="B325" t="s">
        <v>28</v>
      </c>
      <c r="C325" t="s">
        <v>20</v>
      </c>
      <c r="D325" t="s">
        <v>12</v>
      </c>
      <c r="E325">
        <v>34184</v>
      </c>
      <c r="F325">
        <v>1.442971229553223E-2</v>
      </c>
      <c r="G325">
        <f t="shared" si="5"/>
        <v>64.750108438960922</v>
      </c>
    </row>
    <row r="326" spans="1:7" x14ac:dyDescent="0.2">
      <c r="A326" t="s">
        <v>37</v>
      </c>
      <c r="B326" t="s">
        <v>28</v>
      </c>
      <c r="C326" t="s">
        <v>20</v>
      </c>
      <c r="D326" t="s">
        <v>13</v>
      </c>
      <c r="E326">
        <v>33802</v>
      </c>
      <c r="F326">
        <v>1.429998874664307E-2</v>
      </c>
      <c r="G326">
        <f t="shared" si="5"/>
        <v>62.909055858113646</v>
      </c>
    </row>
    <row r="327" spans="1:7" x14ac:dyDescent="0.2">
      <c r="A327" t="s">
        <v>37</v>
      </c>
      <c r="B327" t="s">
        <v>28</v>
      </c>
      <c r="C327" t="s">
        <v>20</v>
      </c>
      <c r="D327" t="s">
        <v>14</v>
      </c>
      <c r="E327">
        <v>33765</v>
      </c>
      <c r="F327">
        <v>1.430022716522217E-2</v>
      </c>
      <c r="G327">
        <f t="shared" si="5"/>
        <v>62.730734011277654</v>
      </c>
    </row>
    <row r="328" spans="1:7" x14ac:dyDescent="0.2">
      <c r="A328" t="s">
        <v>37</v>
      </c>
      <c r="B328" t="s">
        <v>28</v>
      </c>
      <c r="C328" t="s">
        <v>20</v>
      </c>
      <c r="D328" t="s">
        <v>15</v>
      </c>
      <c r="E328">
        <v>34308</v>
      </c>
      <c r="F328">
        <v>1.4205002784729E-2</v>
      </c>
      <c r="G328">
        <f t="shared" si="5"/>
        <v>65.347727601330192</v>
      </c>
    </row>
    <row r="329" spans="1:7" x14ac:dyDescent="0.2">
      <c r="A329" t="s">
        <v>37</v>
      </c>
      <c r="B329" t="s">
        <v>28</v>
      </c>
      <c r="C329" t="s">
        <v>20</v>
      </c>
      <c r="D329" t="s">
        <v>16</v>
      </c>
      <c r="E329">
        <v>34417</v>
      </c>
      <c r="F329">
        <v>1.457169055938721E-2</v>
      </c>
      <c r="G329">
        <f t="shared" si="5"/>
        <v>65.87305412309027</v>
      </c>
    </row>
    <row r="330" spans="1:7" x14ac:dyDescent="0.2">
      <c r="A330" t="s">
        <v>37</v>
      </c>
      <c r="B330" t="s">
        <v>28</v>
      </c>
      <c r="C330" t="s">
        <v>20</v>
      </c>
      <c r="D330" t="s">
        <v>17</v>
      </c>
      <c r="E330">
        <v>34664</v>
      </c>
      <c r="F330">
        <v>1.372101306915283E-2</v>
      </c>
      <c r="G330">
        <f t="shared" si="5"/>
        <v>67.063472938454865</v>
      </c>
    </row>
    <row r="331" spans="1:7" x14ac:dyDescent="0.2">
      <c r="A331" t="s">
        <v>37</v>
      </c>
      <c r="B331" t="s">
        <v>28</v>
      </c>
      <c r="C331" t="s">
        <v>20</v>
      </c>
      <c r="D331" t="s">
        <v>18</v>
      </c>
      <c r="E331">
        <v>34184</v>
      </c>
      <c r="F331">
        <v>1.511480808258057E-2</v>
      </c>
      <c r="G331">
        <f t="shared" si="5"/>
        <v>64.750108438960922</v>
      </c>
    </row>
    <row r="332" spans="1:7" x14ac:dyDescent="0.2">
      <c r="A332" t="s">
        <v>37</v>
      </c>
      <c r="B332" t="s">
        <v>28</v>
      </c>
      <c r="C332" t="s">
        <v>21</v>
      </c>
      <c r="D332" t="s">
        <v>9</v>
      </c>
      <c r="E332">
        <v>34494</v>
      </c>
      <c r="F332">
        <v>1.4343619346618651E-2</v>
      </c>
      <c r="G332">
        <f t="shared" si="5"/>
        <v>66.24415634488409</v>
      </c>
    </row>
    <row r="333" spans="1:7" x14ac:dyDescent="0.2">
      <c r="A333" t="s">
        <v>37</v>
      </c>
      <c r="B333" t="s">
        <v>28</v>
      </c>
      <c r="C333" t="s">
        <v>21</v>
      </c>
      <c r="D333" t="s">
        <v>10</v>
      </c>
      <c r="E333">
        <v>33802</v>
      </c>
      <c r="F333">
        <v>1.4314866065979001E-2</v>
      </c>
      <c r="G333">
        <f t="shared" si="5"/>
        <v>62.909055858113646</v>
      </c>
    </row>
    <row r="334" spans="1:7" x14ac:dyDescent="0.2">
      <c r="A334" t="s">
        <v>37</v>
      </c>
      <c r="B334" t="s">
        <v>28</v>
      </c>
      <c r="C334" t="s">
        <v>21</v>
      </c>
      <c r="D334" t="s">
        <v>11</v>
      </c>
      <c r="E334">
        <v>34354</v>
      </c>
      <c r="F334">
        <v>1.431369781494141E-2</v>
      </c>
      <c r="G334">
        <f t="shared" si="5"/>
        <v>65.569425032531697</v>
      </c>
    </row>
    <row r="335" spans="1:7" x14ac:dyDescent="0.2">
      <c r="A335" t="s">
        <v>37</v>
      </c>
      <c r="B335" t="s">
        <v>28</v>
      </c>
      <c r="C335" t="s">
        <v>21</v>
      </c>
      <c r="D335" t="s">
        <v>12</v>
      </c>
      <c r="E335">
        <v>34308</v>
      </c>
      <c r="F335">
        <v>1.448042392730713E-2</v>
      </c>
      <c r="G335">
        <f t="shared" si="5"/>
        <v>65.347727601330192</v>
      </c>
    </row>
    <row r="336" spans="1:7" x14ac:dyDescent="0.2">
      <c r="A336" t="s">
        <v>37</v>
      </c>
      <c r="B336" t="s">
        <v>28</v>
      </c>
      <c r="C336" t="s">
        <v>21</v>
      </c>
      <c r="D336" t="s">
        <v>13</v>
      </c>
      <c r="E336">
        <v>33765</v>
      </c>
      <c r="F336">
        <v>1.425981521606445E-2</v>
      </c>
      <c r="G336">
        <f t="shared" si="5"/>
        <v>62.730734011277654</v>
      </c>
    </row>
    <row r="337" spans="1:7" x14ac:dyDescent="0.2">
      <c r="A337" t="s">
        <v>37</v>
      </c>
      <c r="B337" t="s">
        <v>28</v>
      </c>
      <c r="C337" t="s">
        <v>21</v>
      </c>
      <c r="D337" t="s">
        <v>14</v>
      </c>
      <c r="E337">
        <v>34308</v>
      </c>
      <c r="F337">
        <v>1.419808864593506E-2</v>
      </c>
      <c r="G337">
        <f t="shared" si="5"/>
        <v>65.347727601330192</v>
      </c>
    </row>
    <row r="338" spans="1:7" x14ac:dyDescent="0.2">
      <c r="A338" t="s">
        <v>37</v>
      </c>
      <c r="B338" t="s">
        <v>28</v>
      </c>
      <c r="C338" t="s">
        <v>21</v>
      </c>
      <c r="D338" t="s">
        <v>15</v>
      </c>
      <c r="E338">
        <v>33765</v>
      </c>
      <c r="F338">
        <v>1.4255380630493159E-2</v>
      </c>
      <c r="G338">
        <f t="shared" si="5"/>
        <v>62.730734011277654</v>
      </c>
    </row>
    <row r="339" spans="1:7" x14ac:dyDescent="0.2">
      <c r="A339" t="s">
        <v>37</v>
      </c>
      <c r="B339" t="s">
        <v>28</v>
      </c>
      <c r="C339" t="s">
        <v>21</v>
      </c>
      <c r="D339" t="s">
        <v>16</v>
      </c>
      <c r="E339">
        <v>33802</v>
      </c>
      <c r="F339">
        <v>1.463499069213867E-2</v>
      </c>
      <c r="G339">
        <f t="shared" si="5"/>
        <v>62.909055858113646</v>
      </c>
    </row>
    <row r="340" spans="1:7" x14ac:dyDescent="0.2">
      <c r="A340" t="s">
        <v>37</v>
      </c>
      <c r="B340" t="s">
        <v>28</v>
      </c>
      <c r="C340" t="s">
        <v>21</v>
      </c>
      <c r="D340" t="s">
        <v>17</v>
      </c>
      <c r="E340">
        <v>34680</v>
      </c>
      <c r="F340">
        <v>1.3594579696655271E-2</v>
      </c>
      <c r="G340">
        <f t="shared" si="5"/>
        <v>67.140585088438002</v>
      </c>
    </row>
    <row r="341" spans="1:7" x14ac:dyDescent="0.2">
      <c r="A341" t="s">
        <v>37</v>
      </c>
      <c r="B341" t="s">
        <v>28</v>
      </c>
      <c r="C341" t="s">
        <v>21</v>
      </c>
      <c r="D341" t="s">
        <v>18</v>
      </c>
      <c r="E341">
        <v>33802</v>
      </c>
      <c r="F341">
        <v>1.4415907859802251E-2</v>
      </c>
      <c r="G341">
        <f t="shared" si="5"/>
        <v>62.909055858113646</v>
      </c>
    </row>
    <row r="342" spans="1:7" x14ac:dyDescent="0.2">
      <c r="A342" t="s">
        <v>37</v>
      </c>
      <c r="B342" t="s">
        <v>28</v>
      </c>
      <c r="C342" t="s">
        <v>22</v>
      </c>
      <c r="D342" t="s">
        <v>9</v>
      </c>
      <c r="E342">
        <v>33935</v>
      </c>
      <c r="F342">
        <v>1.389830112457275E-2</v>
      </c>
      <c r="G342">
        <f t="shared" si="5"/>
        <v>63.55005060484843</v>
      </c>
    </row>
    <row r="343" spans="1:7" x14ac:dyDescent="0.2">
      <c r="A343" t="s">
        <v>37</v>
      </c>
      <c r="B343" t="s">
        <v>28</v>
      </c>
      <c r="C343" t="s">
        <v>22</v>
      </c>
      <c r="D343" t="s">
        <v>10</v>
      </c>
      <c r="E343">
        <v>34559</v>
      </c>
      <c r="F343">
        <v>1.403298377990723E-2</v>
      </c>
      <c r="G343">
        <f t="shared" si="5"/>
        <v>66.557424454190567</v>
      </c>
    </row>
    <row r="344" spans="1:7" x14ac:dyDescent="0.2">
      <c r="A344" t="s">
        <v>37</v>
      </c>
      <c r="B344" t="s">
        <v>28</v>
      </c>
      <c r="C344" t="s">
        <v>22</v>
      </c>
      <c r="D344" t="s">
        <v>11</v>
      </c>
      <c r="E344">
        <v>34290</v>
      </c>
      <c r="F344">
        <v>1.43855094909668E-2</v>
      </c>
      <c r="G344">
        <f t="shared" si="5"/>
        <v>65.260976432599165</v>
      </c>
    </row>
    <row r="345" spans="1:7" x14ac:dyDescent="0.2">
      <c r="A345" t="s">
        <v>37</v>
      </c>
      <c r="B345" t="s">
        <v>28</v>
      </c>
      <c r="C345" t="s">
        <v>22</v>
      </c>
      <c r="D345" t="s">
        <v>12</v>
      </c>
      <c r="E345">
        <v>34559</v>
      </c>
      <c r="F345">
        <v>1.403069496154785E-2</v>
      </c>
      <c r="G345">
        <f t="shared" si="5"/>
        <v>66.557424454190567</v>
      </c>
    </row>
    <row r="346" spans="1:7" x14ac:dyDescent="0.2">
      <c r="A346" t="s">
        <v>37</v>
      </c>
      <c r="B346" t="s">
        <v>28</v>
      </c>
      <c r="C346" t="s">
        <v>22</v>
      </c>
      <c r="D346" t="s">
        <v>13</v>
      </c>
      <c r="E346">
        <v>33902</v>
      </c>
      <c r="F346">
        <v>1.5020608901977541E-2</v>
      </c>
      <c r="G346">
        <f t="shared" si="5"/>
        <v>63.391006795508218</v>
      </c>
    </row>
    <row r="347" spans="1:7" x14ac:dyDescent="0.2">
      <c r="A347" t="s">
        <v>37</v>
      </c>
      <c r="B347" t="s">
        <v>28</v>
      </c>
      <c r="C347" t="s">
        <v>22</v>
      </c>
      <c r="D347" t="s">
        <v>14</v>
      </c>
      <c r="E347">
        <v>34476</v>
      </c>
      <c r="F347">
        <v>1.391241550445557E-2</v>
      </c>
      <c r="G347">
        <f t="shared" si="5"/>
        <v>66.157405176153077</v>
      </c>
    </row>
    <row r="348" spans="1:7" x14ac:dyDescent="0.2">
      <c r="A348" t="s">
        <v>37</v>
      </c>
      <c r="B348" t="s">
        <v>28</v>
      </c>
      <c r="C348" t="s">
        <v>22</v>
      </c>
      <c r="D348" t="s">
        <v>15</v>
      </c>
      <c r="E348">
        <v>33802</v>
      </c>
      <c r="F348">
        <v>1.396899223327637E-2</v>
      </c>
      <c r="G348">
        <f t="shared" si="5"/>
        <v>62.909055858113646</v>
      </c>
    </row>
    <row r="349" spans="1:7" x14ac:dyDescent="0.2">
      <c r="A349" t="s">
        <v>37</v>
      </c>
      <c r="B349" t="s">
        <v>28</v>
      </c>
      <c r="C349" t="s">
        <v>22</v>
      </c>
      <c r="D349" t="s">
        <v>16</v>
      </c>
      <c r="E349">
        <v>34184</v>
      </c>
      <c r="F349">
        <v>1.4669203758239749E-2</v>
      </c>
      <c r="G349">
        <f t="shared" si="5"/>
        <v>64.750108438960922</v>
      </c>
    </row>
    <row r="350" spans="1:7" x14ac:dyDescent="0.2">
      <c r="A350" t="s">
        <v>37</v>
      </c>
      <c r="B350" t="s">
        <v>28</v>
      </c>
      <c r="C350" t="s">
        <v>22</v>
      </c>
      <c r="D350" t="s">
        <v>17</v>
      </c>
      <c r="E350">
        <v>34680</v>
      </c>
      <c r="F350">
        <v>1.317708492279053E-2</v>
      </c>
      <c r="G350">
        <f t="shared" si="5"/>
        <v>67.140585088438002</v>
      </c>
    </row>
    <row r="351" spans="1:7" x14ac:dyDescent="0.2">
      <c r="A351" t="s">
        <v>37</v>
      </c>
      <c r="B351" t="s">
        <v>28</v>
      </c>
      <c r="C351" t="s">
        <v>22</v>
      </c>
      <c r="D351" t="s">
        <v>18</v>
      </c>
      <c r="E351">
        <v>34279</v>
      </c>
      <c r="F351">
        <v>1.4114022254943849E-2</v>
      </c>
      <c r="G351">
        <f t="shared" si="5"/>
        <v>65.207961829485754</v>
      </c>
    </row>
    <row r="352" spans="1:7" x14ac:dyDescent="0.2">
      <c r="A352" t="s">
        <v>37</v>
      </c>
      <c r="B352" t="s">
        <v>29</v>
      </c>
      <c r="C352" t="s">
        <v>8</v>
      </c>
      <c r="D352" t="s">
        <v>9</v>
      </c>
      <c r="E352">
        <v>23704</v>
      </c>
      <c r="F352">
        <v>2.310395240783691E-3</v>
      </c>
      <c r="G352">
        <f t="shared" si="5"/>
        <v>14.241650200009639</v>
      </c>
    </row>
    <row r="353" spans="1:7" x14ac:dyDescent="0.2">
      <c r="A353" t="s">
        <v>37</v>
      </c>
      <c r="B353" t="s">
        <v>29</v>
      </c>
      <c r="C353" t="s">
        <v>8</v>
      </c>
      <c r="D353" t="s">
        <v>10</v>
      </c>
      <c r="E353">
        <v>23856</v>
      </c>
      <c r="F353">
        <v>2.33621597290039E-3</v>
      </c>
      <c r="G353">
        <f t="shared" si="5"/>
        <v>14.974215624849391</v>
      </c>
    </row>
    <row r="354" spans="1:7" x14ac:dyDescent="0.2">
      <c r="A354" t="s">
        <v>37</v>
      </c>
      <c r="B354" t="s">
        <v>29</v>
      </c>
      <c r="C354" t="s">
        <v>8</v>
      </c>
      <c r="D354" t="s">
        <v>11</v>
      </c>
      <c r="E354">
        <v>23856</v>
      </c>
      <c r="F354">
        <v>2.3704051971435549E-3</v>
      </c>
      <c r="G354">
        <f t="shared" si="5"/>
        <v>14.974215624849391</v>
      </c>
    </row>
    <row r="355" spans="1:7" x14ac:dyDescent="0.2">
      <c r="A355" t="s">
        <v>37</v>
      </c>
      <c r="B355" t="s">
        <v>29</v>
      </c>
      <c r="C355" t="s">
        <v>8</v>
      </c>
      <c r="D355" t="s">
        <v>12</v>
      </c>
      <c r="E355">
        <v>23767</v>
      </c>
      <c r="F355">
        <v>2.4169921875000001E-3</v>
      </c>
      <c r="G355">
        <f t="shared" si="5"/>
        <v>14.545279290568219</v>
      </c>
    </row>
    <row r="356" spans="1:7" x14ac:dyDescent="0.2">
      <c r="A356" t="s">
        <v>37</v>
      </c>
      <c r="B356" t="s">
        <v>29</v>
      </c>
      <c r="C356" t="s">
        <v>8</v>
      </c>
      <c r="D356" t="s">
        <v>13</v>
      </c>
      <c r="E356">
        <v>23851</v>
      </c>
      <c r="F356">
        <v>2.340912818908691E-3</v>
      </c>
      <c r="G356">
        <f t="shared" si="5"/>
        <v>14.950118077979663</v>
      </c>
    </row>
    <row r="357" spans="1:7" x14ac:dyDescent="0.2">
      <c r="A357" t="s">
        <v>37</v>
      </c>
      <c r="B357" t="s">
        <v>29</v>
      </c>
      <c r="C357" t="s">
        <v>8</v>
      </c>
      <c r="D357" t="s">
        <v>14</v>
      </c>
      <c r="E357">
        <v>23799</v>
      </c>
      <c r="F357">
        <v>2.3570060729980469E-3</v>
      </c>
      <c r="G357">
        <f t="shared" si="5"/>
        <v>14.699503590534482</v>
      </c>
    </row>
    <row r="358" spans="1:7" x14ac:dyDescent="0.2">
      <c r="A358" t="s">
        <v>37</v>
      </c>
      <c r="B358" t="s">
        <v>29</v>
      </c>
      <c r="C358" t="s">
        <v>8</v>
      </c>
      <c r="D358" t="s">
        <v>15</v>
      </c>
      <c r="E358">
        <v>23856</v>
      </c>
      <c r="F358">
        <v>2.378606796264649E-3</v>
      </c>
      <c r="G358">
        <f t="shared" si="5"/>
        <v>14.974215624849391</v>
      </c>
    </row>
    <row r="359" spans="1:7" x14ac:dyDescent="0.2">
      <c r="A359" t="s">
        <v>37</v>
      </c>
      <c r="B359" t="s">
        <v>29</v>
      </c>
      <c r="C359" t="s">
        <v>8</v>
      </c>
      <c r="D359" t="s">
        <v>16</v>
      </c>
      <c r="E359">
        <v>23910</v>
      </c>
      <c r="F359">
        <v>2.5576829910278322E-3</v>
      </c>
      <c r="G359">
        <f t="shared" si="5"/>
        <v>15.234469131042461</v>
      </c>
    </row>
    <row r="360" spans="1:7" x14ac:dyDescent="0.2">
      <c r="A360" t="s">
        <v>37</v>
      </c>
      <c r="B360" t="s">
        <v>29</v>
      </c>
      <c r="C360" t="s">
        <v>8</v>
      </c>
      <c r="D360" t="s">
        <v>17</v>
      </c>
      <c r="E360">
        <v>23910</v>
      </c>
      <c r="F360">
        <v>1.6166925430297851E-3</v>
      </c>
      <c r="G360">
        <f t="shared" si="5"/>
        <v>15.234469131042461</v>
      </c>
    </row>
    <row r="361" spans="1:7" x14ac:dyDescent="0.2">
      <c r="A361" t="s">
        <v>37</v>
      </c>
      <c r="B361" t="s">
        <v>29</v>
      </c>
      <c r="C361" t="s">
        <v>8</v>
      </c>
      <c r="D361" t="s">
        <v>18</v>
      </c>
      <c r="E361">
        <v>23799</v>
      </c>
      <c r="F361">
        <v>2.549099922180176E-3</v>
      </c>
      <c r="G361">
        <f t="shared" si="5"/>
        <v>14.699503590534482</v>
      </c>
    </row>
    <row r="362" spans="1:7" x14ac:dyDescent="0.2">
      <c r="A362" t="s">
        <v>37</v>
      </c>
      <c r="B362" t="s">
        <v>29</v>
      </c>
      <c r="C362" t="s">
        <v>19</v>
      </c>
      <c r="D362" t="s">
        <v>9</v>
      </c>
      <c r="E362">
        <v>23910</v>
      </c>
      <c r="F362">
        <v>2.9199123382568359E-3</v>
      </c>
      <c r="G362">
        <f t="shared" si="5"/>
        <v>15.234469131042461</v>
      </c>
    </row>
    <row r="363" spans="1:7" x14ac:dyDescent="0.2">
      <c r="A363" t="s">
        <v>37</v>
      </c>
      <c r="B363" t="s">
        <v>29</v>
      </c>
      <c r="C363" t="s">
        <v>19</v>
      </c>
      <c r="D363" t="s">
        <v>10</v>
      </c>
      <c r="E363">
        <v>23910</v>
      </c>
      <c r="F363">
        <v>2.8840303421020512E-3</v>
      </c>
      <c r="G363">
        <f t="shared" si="5"/>
        <v>15.234469131042461</v>
      </c>
    </row>
    <row r="364" spans="1:7" x14ac:dyDescent="0.2">
      <c r="A364" t="s">
        <v>37</v>
      </c>
      <c r="B364" t="s">
        <v>29</v>
      </c>
      <c r="C364" t="s">
        <v>19</v>
      </c>
      <c r="D364" t="s">
        <v>11</v>
      </c>
      <c r="E364">
        <v>23910</v>
      </c>
      <c r="F364">
        <v>2.9184103012084958E-3</v>
      </c>
      <c r="G364">
        <f t="shared" si="5"/>
        <v>15.234469131042461</v>
      </c>
    </row>
    <row r="365" spans="1:7" x14ac:dyDescent="0.2">
      <c r="A365" t="s">
        <v>37</v>
      </c>
      <c r="B365" t="s">
        <v>29</v>
      </c>
      <c r="C365" t="s">
        <v>19</v>
      </c>
      <c r="D365" t="s">
        <v>12</v>
      </c>
      <c r="E365">
        <v>23910</v>
      </c>
      <c r="F365">
        <v>2.9498100280761718E-3</v>
      </c>
      <c r="G365">
        <f t="shared" si="5"/>
        <v>15.234469131042461</v>
      </c>
    </row>
    <row r="366" spans="1:7" x14ac:dyDescent="0.2">
      <c r="A366" t="s">
        <v>37</v>
      </c>
      <c r="B366" t="s">
        <v>29</v>
      </c>
      <c r="C366" t="s">
        <v>19</v>
      </c>
      <c r="D366" t="s">
        <v>13</v>
      </c>
      <c r="E366">
        <v>23910</v>
      </c>
      <c r="F366">
        <v>2.8557062149047849E-3</v>
      </c>
      <c r="G366">
        <f t="shared" si="5"/>
        <v>15.234469131042461</v>
      </c>
    </row>
    <row r="367" spans="1:7" x14ac:dyDescent="0.2">
      <c r="A367" t="s">
        <v>37</v>
      </c>
      <c r="B367" t="s">
        <v>29</v>
      </c>
      <c r="C367" t="s">
        <v>19</v>
      </c>
      <c r="D367" t="s">
        <v>14</v>
      </c>
      <c r="E367">
        <v>23910</v>
      </c>
      <c r="F367">
        <v>2.926898002624512E-3</v>
      </c>
      <c r="G367">
        <f t="shared" si="5"/>
        <v>15.234469131042461</v>
      </c>
    </row>
    <row r="368" spans="1:7" x14ac:dyDescent="0.2">
      <c r="A368" t="s">
        <v>37</v>
      </c>
      <c r="B368" t="s">
        <v>29</v>
      </c>
      <c r="C368" t="s">
        <v>19</v>
      </c>
      <c r="D368" t="s">
        <v>15</v>
      </c>
      <c r="E368">
        <v>23910</v>
      </c>
      <c r="F368">
        <v>2.858090400695801E-3</v>
      </c>
      <c r="G368">
        <f t="shared" si="5"/>
        <v>15.234469131042461</v>
      </c>
    </row>
    <row r="369" spans="1:7" x14ac:dyDescent="0.2">
      <c r="A369" t="s">
        <v>37</v>
      </c>
      <c r="B369" t="s">
        <v>29</v>
      </c>
      <c r="C369" t="s">
        <v>19</v>
      </c>
      <c r="D369" t="s">
        <v>16</v>
      </c>
      <c r="E369">
        <v>23910</v>
      </c>
      <c r="F369">
        <v>3.1450986862182622E-3</v>
      </c>
      <c r="G369">
        <f t="shared" si="5"/>
        <v>15.234469131042461</v>
      </c>
    </row>
    <row r="370" spans="1:7" x14ac:dyDescent="0.2">
      <c r="A370" t="s">
        <v>37</v>
      </c>
      <c r="B370" t="s">
        <v>29</v>
      </c>
      <c r="C370" t="s">
        <v>19</v>
      </c>
      <c r="D370" t="s">
        <v>17</v>
      </c>
      <c r="E370">
        <v>23910</v>
      </c>
      <c r="F370">
        <v>2.2194147109985351E-3</v>
      </c>
      <c r="G370">
        <f t="shared" si="5"/>
        <v>15.234469131042461</v>
      </c>
    </row>
    <row r="371" spans="1:7" x14ac:dyDescent="0.2">
      <c r="A371" t="s">
        <v>37</v>
      </c>
      <c r="B371" t="s">
        <v>29</v>
      </c>
      <c r="C371" t="s">
        <v>19</v>
      </c>
      <c r="D371" t="s">
        <v>18</v>
      </c>
      <c r="E371">
        <v>23910</v>
      </c>
      <c r="F371">
        <v>3.5962104797363282E-3</v>
      </c>
      <c r="G371">
        <f t="shared" si="5"/>
        <v>15.234469131042461</v>
      </c>
    </row>
    <row r="372" spans="1:7" x14ac:dyDescent="0.2">
      <c r="A372" t="s">
        <v>37</v>
      </c>
      <c r="B372" t="s">
        <v>29</v>
      </c>
      <c r="C372" t="s">
        <v>20</v>
      </c>
      <c r="D372" t="s">
        <v>9</v>
      </c>
      <c r="E372">
        <v>23890</v>
      </c>
      <c r="F372">
        <v>2.9517173767089839E-3</v>
      </c>
      <c r="G372">
        <f t="shared" si="5"/>
        <v>15.138078943563546</v>
      </c>
    </row>
    <row r="373" spans="1:7" x14ac:dyDescent="0.2">
      <c r="A373" t="s">
        <v>37</v>
      </c>
      <c r="B373" t="s">
        <v>29</v>
      </c>
      <c r="C373" t="s">
        <v>20</v>
      </c>
      <c r="D373" t="s">
        <v>10</v>
      </c>
      <c r="E373">
        <v>23889</v>
      </c>
      <c r="F373">
        <v>2.8756856918334961E-3</v>
      </c>
      <c r="G373">
        <f t="shared" si="5"/>
        <v>15.133259434189601</v>
      </c>
    </row>
    <row r="374" spans="1:7" x14ac:dyDescent="0.2">
      <c r="A374" t="s">
        <v>37</v>
      </c>
      <c r="B374" t="s">
        <v>29</v>
      </c>
      <c r="C374" t="s">
        <v>20</v>
      </c>
      <c r="D374" t="s">
        <v>11</v>
      </c>
      <c r="E374">
        <v>23782</v>
      </c>
      <c r="F374">
        <v>2.959513664245606E-3</v>
      </c>
      <c r="G374">
        <f t="shared" si="5"/>
        <v>14.617571931177405</v>
      </c>
    </row>
    <row r="375" spans="1:7" x14ac:dyDescent="0.2">
      <c r="A375" t="s">
        <v>37</v>
      </c>
      <c r="B375" t="s">
        <v>29</v>
      </c>
      <c r="C375" t="s">
        <v>20</v>
      </c>
      <c r="D375" t="s">
        <v>12</v>
      </c>
      <c r="E375">
        <v>23704</v>
      </c>
      <c r="F375">
        <v>3.08530330657959E-3</v>
      </c>
      <c r="G375">
        <f t="shared" si="5"/>
        <v>14.241650200009639</v>
      </c>
    </row>
    <row r="376" spans="1:7" x14ac:dyDescent="0.2">
      <c r="A376" t="s">
        <v>37</v>
      </c>
      <c r="B376" t="s">
        <v>29</v>
      </c>
      <c r="C376" t="s">
        <v>20</v>
      </c>
      <c r="D376" t="s">
        <v>13</v>
      </c>
      <c r="E376">
        <v>23889</v>
      </c>
      <c r="F376">
        <v>2.855587005615235E-3</v>
      </c>
      <c r="G376">
        <f t="shared" si="5"/>
        <v>15.133259434189601</v>
      </c>
    </row>
    <row r="377" spans="1:7" x14ac:dyDescent="0.2">
      <c r="A377" t="s">
        <v>37</v>
      </c>
      <c r="B377" t="s">
        <v>29</v>
      </c>
      <c r="C377" t="s">
        <v>20</v>
      </c>
      <c r="D377" t="s">
        <v>14</v>
      </c>
      <c r="E377">
        <v>23767</v>
      </c>
      <c r="F377">
        <v>2.7805805206298829E-3</v>
      </c>
      <c r="G377">
        <f t="shared" si="5"/>
        <v>14.545279290568219</v>
      </c>
    </row>
    <row r="378" spans="1:7" x14ac:dyDescent="0.2">
      <c r="A378" t="s">
        <v>37</v>
      </c>
      <c r="B378" t="s">
        <v>29</v>
      </c>
      <c r="C378" t="s">
        <v>20</v>
      </c>
      <c r="D378" t="s">
        <v>15</v>
      </c>
      <c r="E378">
        <v>23505</v>
      </c>
      <c r="F378">
        <v>2.886605262756347E-3</v>
      </c>
      <c r="G378">
        <f t="shared" si="5"/>
        <v>13.282567834594438</v>
      </c>
    </row>
    <row r="379" spans="1:7" x14ac:dyDescent="0.2">
      <c r="A379" t="s">
        <v>37</v>
      </c>
      <c r="B379" t="s">
        <v>29</v>
      </c>
      <c r="C379" t="s">
        <v>20</v>
      </c>
      <c r="D379" t="s">
        <v>16</v>
      </c>
      <c r="E379">
        <v>23857</v>
      </c>
      <c r="F379">
        <v>3.1660079956054689E-3</v>
      </c>
      <c r="G379">
        <f t="shared" si="5"/>
        <v>14.979035134223336</v>
      </c>
    </row>
    <row r="380" spans="1:7" x14ac:dyDescent="0.2">
      <c r="A380" t="s">
        <v>37</v>
      </c>
      <c r="B380" t="s">
        <v>29</v>
      </c>
      <c r="C380" t="s">
        <v>20</v>
      </c>
      <c r="D380" t="s">
        <v>17</v>
      </c>
      <c r="E380">
        <v>23910</v>
      </c>
      <c r="F380">
        <v>2.8839826583862299E-3</v>
      </c>
      <c r="G380">
        <f t="shared" si="5"/>
        <v>15.234469131042461</v>
      </c>
    </row>
    <row r="381" spans="1:7" x14ac:dyDescent="0.2">
      <c r="A381" t="s">
        <v>37</v>
      </c>
      <c r="B381" t="s">
        <v>29</v>
      </c>
      <c r="C381" t="s">
        <v>20</v>
      </c>
      <c r="D381" t="s">
        <v>18</v>
      </c>
      <c r="E381">
        <v>23767</v>
      </c>
      <c r="F381">
        <v>3.371405601501465E-3</v>
      </c>
      <c r="G381">
        <f t="shared" si="5"/>
        <v>14.545279290568219</v>
      </c>
    </row>
    <row r="382" spans="1:7" x14ac:dyDescent="0.2">
      <c r="A382" t="s">
        <v>37</v>
      </c>
      <c r="B382" t="s">
        <v>29</v>
      </c>
      <c r="C382" t="s">
        <v>21</v>
      </c>
      <c r="D382" t="s">
        <v>9</v>
      </c>
      <c r="E382">
        <v>23910</v>
      </c>
      <c r="F382">
        <v>2.9211997985839839E-3</v>
      </c>
      <c r="G382">
        <f t="shared" si="5"/>
        <v>15.234469131042461</v>
      </c>
    </row>
    <row r="383" spans="1:7" x14ac:dyDescent="0.2">
      <c r="A383" t="s">
        <v>37</v>
      </c>
      <c r="B383" t="s">
        <v>29</v>
      </c>
      <c r="C383" t="s">
        <v>21</v>
      </c>
      <c r="D383" t="s">
        <v>10</v>
      </c>
      <c r="E383">
        <v>23851</v>
      </c>
      <c r="F383">
        <v>2.9587984085083009E-3</v>
      </c>
      <c r="G383">
        <f t="shared" si="5"/>
        <v>14.950118077979663</v>
      </c>
    </row>
    <row r="384" spans="1:7" x14ac:dyDescent="0.2">
      <c r="A384" t="s">
        <v>37</v>
      </c>
      <c r="B384" t="s">
        <v>29</v>
      </c>
      <c r="C384" t="s">
        <v>21</v>
      </c>
      <c r="D384" t="s">
        <v>11</v>
      </c>
      <c r="E384">
        <v>23889</v>
      </c>
      <c r="F384">
        <v>2.9794931411743159E-3</v>
      </c>
      <c r="G384">
        <f t="shared" si="5"/>
        <v>15.133259434189601</v>
      </c>
    </row>
    <row r="385" spans="1:7" x14ac:dyDescent="0.2">
      <c r="A385" t="s">
        <v>37</v>
      </c>
      <c r="B385" t="s">
        <v>29</v>
      </c>
      <c r="C385" t="s">
        <v>21</v>
      </c>
      <c r="D385" t="s">
        <v>12</v>
      </c>
      <c r="E385">
        <v>23856</v>
      </c>
      <c r="F385">
        <v>2.9407024383544919E-3</v>
      </c>
      <c r="G385">
        <f t="shared" si="5"/>
        <v>14.974215624849391</v>
      </c>
    </row>
    <row r="386" spans="1:7" x14ac:dyDescent="0.2">
      <c r="A386" t="s">
        <v>37</v>
      </c>
      <c r="B386" t="s">
        <v>29</v>
      </c>
      <c r="C386" t="s">
        <v>21</v>
      </c>
      <c r="D386" t="s">
        <v>13</v>
      </c>
      <c r="E386">
        <v>23856</v>
      </c>
      <c r="F386">
        <v>2.858090400695801E-3</v>
      </c>
      <c r="G386">
        <f t="shared" si="5"/>
        <v>14.974215624849391</v>
      </c>
    </row>
    <row r="387" spans="1:7" x14ac:dyDescent="0.2">
      <c r="A387" t="s">
        <v>37</v>
      </c>
      <c r="B387" t="s">
        <v>29</v>
      </c>
      <c r="C387" t="s">
        <v>21</v>
      </c>
      <c r="D387" t="s">
        <v>14</v>
      </c>
      <c r="E387">
        <v>23856</v>
      </c>
      <c r="F387">
        <v>3.6173105239868161E-3</v>
      </c>
      <c r="G387">
        <f t="shared" ref="G387:G450" si="6">((E387-20749)/20749)*100</f>
        <v>14.974215624849391</v>
      </c>
    </row>
    <row r="388" spans="1:7" x14ac:dyDescent="0.2">
      <c r="A388" t="s">
        <v>37</v>
      </c>
      <c r="B388" t="s">
        <v>29</v>
      </c>
      <c r="C388" t="s">
        <v>21</v>
      </c>
      <c r="D388" t="s">
        <v>15</v>
      </c>
      <c r="E388">
        <v>23856</v>
      </c>
      <c r="F388">
        <v>3.0148744583129881E-3</v>
      </c>
      <c r="G388">
        <f t="shared" si="6"/>
        <v>14.974215624849391</v>
      </c>
    </row>
    <row r="389" spans="1:7" x14ac:dyDescent="0.2">
      <c r="A389" t="s">
        <v>37</v>
      </c>
      <c r="B389" t="s">
        <v>29</v>
      </c>
      <c r="C389" t="s">
        <v>21</v>
      </c>
      <c r="D389" t="s">
        <v>16</v>
      </c>
      <c r="E389">
        <v>23505</v>
      </c>
      <c r="F389">
        <v>3.139400482177734E-3</v>
      </c>
      <c r="G389">
        <f t="shared" si="6"/>
        <v>13.282567834594438</v>
      </c>
    </row>
    <row r="390" spans="1:7" x14ac:dyDescent="0.2">
      <c r="A390" t="s">
        <v>37</v>
      </c>
      <c r="B390" t="s">
        <v>29</v>
      </c>
      <c r="C390" t="s">
        <v>21</v>
      </c>
      <c r="D390" t="s">
        <v>17</v>
      </c>
      <c r="E390">
        <v>23910</v>
      </c>
      <c r="F390">
        <v>2.1172285079956049E-3</v>
      </c>
      <c r="G390">
        <f t="shared" si="6"/>
        <v>15.234469131042461</v>
      </c>
    </row>
    <row r="391" spans="1:7" x14ac:dyDescent="0.2">
      <c r="A391" t="s">
        <v>37</v>
      </c>
      <c r="B391" t="s">
        <v>29</v>
      </c>
      <c r="C391" t="s">
        <v>21</v>
      </c>
      <c r="D391" t="s">
        <v>18</v>
      </c>
      <c r="E391">
        <v>23891</v>
      </c>
      <c r="F391">
        <v>3.107404708862305E-3</v>
      </c>
      <c r="G391">
        <f t="shared" si="6"/>
        <v>15.142898452937493</v>
      </c>
    </row>
    <row r="392" spans="1:7" x14ac:dyDescent="0.2">
      <c r="A392" t="s">
        <v>37</v>
      </c>
      <c r="B392" t="s">
        <v>29</v>
      </c>
      <c r="C392" t="s">
        <v>22</v>
      </c>
      <c r="D392" t="s">
        <v>9</v>
      </c>
      <c r="E392">
        <v>23851</v>
      </c>
      <c r="F392">
        <v>2.4176120758056638E-3</v>
      </c>
      <c r="G392">
        <f t="shared" si="6"/>
        <v>14.950118077979663</v>
      </c>
    </row>
    <row r="393" spans="1:7" x14ac:dyDescent="0.2">
      <c r="A393" t="s">
        <v>37</v>
      </c>
      <c r="B393" t="s">
        <v>29</v>
      </c>
      <c r="C393" t="s">
        <v>22</v>
      </c>
      <c r="D393" t="s">
        <v>10</v>
      </c>
      <c r="E393">
        <v>23729</v>
      </c>
      <c r="F393">
        <v>2.45969295501709E-3</v>
      </c>
      <c r="G393">
        <f t="shared" si="6"/>
        <v>14.362137934358282</v>
      </c>
    </row>
    <row r="394" spans="1:7" x14ac:dyDescent="0.2">
      <c r="A394" t="s">
        <v>37</v>
      </c>
      <c r="B394" t="s">
        <v>29</v>
      </c>
      <c r="C394" t="s">
        <v>22</v>
      </c>
      <c r="D394" t="s">
        <v>11</v>
      </c>
      <c r="E394">
        <v>23890</v>
      </c>
      <c r="F394">
        <v>2.556777000427246E-3</v>
      </c>
      <c r="G394">
        <f t="shared" si="6"/>
        <v>15.138078943563546</v>
      </c>
    </row>
    <row r="395" spans="1:7" x14ac:dyDescent="0.2">
      <c r="A395" t="s">
        <v>37</v>
      </c>
      <c r="B395" t="s">
        <v>29</v>
      </c>
      <c r="C395" t="s">
        <v>22</v>
      </c>
      <c r="D395" t="s">
        <v>12</v>
      </c>
      <c r="E395">
        <v>23778</v>
      </c>
      <c r="F395">
        <v>2.567577362060547E-3</v>
      </c>
      <c r="G395">
        <f t="shared" si="6"/>
        <v>14.598293893681625</v>
      </c>
    </row>
    <row r="396" spans="1:7" x14ac:dyDescent="0.2">
      <c r="A396" t="s">
        <v>37</v>
      </c>
      <c r="B396" t="s">
        <v>29</v>
      </c>
      <c r="C396" t="s">
        <v>22</v>
      </c>
      <c r="D396" t="s">
        <v>13</v>
      </c>
      <c r="E396">
        <v>23704</v>
      </c>
      <c r="F396">
        <v>2.3457050323486329E-3</v>
      </c>
      <c r="G396">
        <f t="shared" si="6"/>
        <v>14.241650200009639</v>
      </c>
    </row>
    <row r="397" spans="1:7" x14ac:dyDescent="0.2">
      <c r="A397" t="s">
        <v>37</v>
      </c>
      <c r="B397" t="s">
        <v>29</v>
      </c>
      <c r="C397" t="s">
        <v>22</v>
      </c>
      <c r="D397" t="s">
        <v>14</v>
      </c>
      <c r="E397">
        <v>23767</v>
      </c>
      <c r="F397">
        <v>2.375912666320801E-3</v>
      </c>
      <c r="G397">
        <f t="shared" si="6"/>
        <v>14.545279290568219</v>
      </c>
    </row>
    <row r="398" spans="1:7" x14ac:dyDescent="0.2">
      <c r="A398" t="s">
        <v>37</v>
      </c>
      <c r="B398" t="s">
        <v>29</v>
      </c>
      <c r="C398" t="s">
        <v>22</v>
      </c>
      <c r="D398" t="s">
        <v>15</v>
      </c>
      <c r="E398">
        <v>23729</v>
      </c>
      <c r="F398">
        <v>2.2932052612304691E-3</v>
      </c>
      <c r="G398">
        <f t="shared" si="6"/>
        <v>14.362137934358282</v>
      </c>
    </row>
    <row r="399" spans="1:7" x14ac:dyDescent="0.2">
      <c r="A399" t="s">
        <v>37</v>
      </c>
      <c r="B399" t="s">
        <v>29</v>
      </c>
      <c r="C399" t="s">
        <v>22</v>
      </c>
      <c r="D399" t="s">
        <v>16</v>
      </c>
      <c r="E399">
        <v>23815</v>
      </c>
      <c r="F399">
        <v>2.537703514099121E-3</v>
      </c>
      <c r="G399">
        <f t="shared" si="6"/>
        <v>14.776615740517615</v>
      </c>
    </row>
    <row r="400" spans="1:7" x14ac:dyDescent="0.2">
      <c r="A400" t="s">
        <v>37</v>
      </c>
      <c r="B400" t="s">
        <v>29</v>
      </c>
      <c r="C400" t="s">
        <v>22</v>
      </c>
      <c r="D400" t="s">
        <v>17</v>
      </c>
      <c r="E400">
        <v>23910</v>
      </c>
      <c r="F400">
        <v>1.6046047210693359E-3</v>
      </c>
      <c r="G400">
        <f t="shared" si="6"/>
        <v>15.234469131042461</v>
      </c>
    </row>
    <row r="401" spans="1:7" x14ac:dyDescent="0.2">
      <c r="A401" t="s">
        <v>37</v>
      </c>
      <c r="B401" t="s">
        <v>29</v>
      </c>
      <c r="C401" t="s">
        <v>22</v>
      </c>
      <c r="D401" t="s">
        <v>18</v>
      </c>
      <c r="E401">
        <v>23778</v>
      </c>
      <c r="F401">
        <v>2.5361061096191408E-3</v>
      </c>
      <c r="G401">
        <f t="shared" si="6"/>
        <v>14.598293893681625</v>
      </c>
    </row>
    <row r="402" spans="1:7" x14ac:dyDescent="0.2">
      <c r="A402" t="s">
        <v>37</v>
      </c>
      <c r="B402" t="s">
        <v>30</v>
      </c>
      <c r="C402" t="s">
        <v>8</v>
      </c>
      <c r="D402" t="s">
        <v>9</v>
      </c>
      <c r="E402">
        <v>122292</v>
      </c>
      <c r="F402">
        <v>0.12117390632629391</v>
      </c>
      <c r="G402">
        <f t="shared" si="6"/>
        <v>489.38744035857155</v>
      </c>
    </row>
    <row r="403" spans="1:7" x14ac:dyDescent="0.2">
      <c r="A403" t="s">
        <v>37</v>
      </c>
      <c r="B403" t="s">
        <v>30</v>
      </c>
      <c r="C403" t="s">
        <v>8</v>
      </c>
      <c r="D403" t="s">
        <v>10</v>
      </c>
      <c r="E403">
        <v>119616</v>
      </c>
      <c r="F403">
        <v>0.1199400901794434</v>
      </c>
      <c r="G403">
        <f t="shared" si="6"/>
        <v>476.49043327389273</v>
      </c>
    </row>
    <row r="404" spans="1:7" x14ac:dyDescent="0.2">
      <c r="A404" t="s">
        <v>37</v>
      </c>
      <c r="B404" t="s">
        <v>30</v>
      </c>
      <c r="C404" t="s">
        <v>8</v>
      </c>
      <c r="D404" t="s">
        <v>11</v>
      </c>
      <c r="E404">
        <v>119616</v>
      </c>
      <c r="F404">
        <v>0.1158960819244385</v>
      </c>
      <c r="G404">
        <f t="shared" si="6"/>
        <v>476.49043327389273</v>
      </c>
    </row>
    <row r="405" spans="1:7" x14ac:dyDescent="0.2">
      <c r="A405" t="s">
        <v>37</v>
      </c>
      <c r="B405" t="s">
        <v>30</v>
      </c>
      <c r="C405" t="s">
        <v>8</v>
      </c>
      <c r="D405" t="s">
        <v>12</v>
      </c>
      <c r="E405">
        <v>124242</v>
      </c>
      <c r="F405">
        <v>0.1142671823501587</v>
      </c>
      <c r="G405">
        <f t="shared" si="6"/>
        <v>498.78548363776565</v>
      </c>
    </row>
    <row r="406" spans="1:7" x14ac:dyDescent="0.2">
      <c r="A406" t="s">
        <v>37</v>
      </c>
      <c r="B406" t="s">
        <v>30</v>
      </c>
      <c r="C406" t="s">
        <v>8</v>
      </c>
      <c r="D406" t="s">
        <v>13</v>
      </c>
      <c r="E406">
        <v>120529</v>
      </c>
      <c r="F406">
        <v>0.1134792327880859</v>
      </c>
      <c r="G406">
        <f t="shared" si="6"/>
        <v>480.89064533230516</v>
      </c>
    </row>
    <row r="407" spans="1:7" x14ac:dyDescent="0.2">
      <c r="A407" t="s">
        <v>37</v>
      </c>
      <c r="B407" t="s">
        <v>30</v>
      </c>
      <c r="C407" t="s">
        <v>8</v>
      </c>
      <c r="D407" t="s">
        <v>14</v>
      </c>
      <c r="E407">
        <v>121397</v>
      </c>
      <c r="F407">
        <v>0.1135837078094482</v>
      </c>
      <c r="G407">
        <f t="shared" si="6"/>
        <v>485.07397946889006</v>
      </c>
    </row>
    <row r="408" spans="1:7" x14ac:dyDescent="0.2">
      <c r="A408" t="s">
        <v>37</v>
      </c>
      <c r="B408" t="s">
        <v>30</v>
      </c>
      <c r="C408" t="s">
        <v>8</v>
      </c>
      <c r="D408" t="s">
        <v>15</v>
      </c>
      <c r="E408">
        <v>123147</v>
      </c>
      <c r="F408">
        <v>0.1145081043243408</v>
      </c>
      <c r="G408">
        <f t="shared" si="6"/>
        <v>493.50812087329513</v>
      </c>
    </row>
    <row r="409" spans="1:7" x14ac:dyDescent="0.2">
      <c r="A409" t="s">
        <v>37</v>
      </c>
      <c r="B409" t="s">
        <v>30</v>
      </c>
      <c r="C409" t="s">
        <v>8</v>
      </c>
      <c r="D409" t="s">
        <v>16</v>
      </c>
      <c r="E409">
        <v>121962</v>
      </c>
      <c r="F409">
        <v>0.1148693084716797</v>
      </c>
      <c r="G409">
        <f t="shared" si="6"/>
        <v>487.7970022651694</v>
      </c>
    </row>
    <row r="410" spans="1:7" x14ac:dyDescent="0.2">
      <c r="A410" t="s">
        <v>37</v>
      </c>
      <c r="B410" t="s">
        <v>30</v>
      </c>
      <c r="C410" t="s">
        <v>8</v>
      </c>
      <c r="D410" t="s">
        <v>17</v>
      </c>
      <c r="E410">
        <v>122596</v>
      </c>
      <c r="F410">
        <v>0.1130706071853638</v>
      </c>
      <c r="G410">
        <f t="shared" si="6"/>
        <v>490.85257120825105</v>
      </c>
    </row>
    <row r="411" spans="1:7" x14ac:dyDescent="0.2">
      <c r="A411" t="s">
        <v>37</v>
      </c>
      <c r="B411" t="s">
        <v>30</v>
      </c>
      <c r="C411" t="s">
        <v>8</v>
      </c>
      <c r="D411" t="s">
        <v>18</v>
      </c>
      <c r="E411">
        <v>123513</v>
      </c>
      <c r="F411">
        <v>0.1217093706130981</v>
      </c>
      <c r="G411">
        <f t="shared" si="6"/>
        <v>495.27206130415919</v>
      </c>
    </row>
    <row r="412" spans="1:7" x14ac:dyDescent="0.2">
      <c r="A412" t="s">
        <v>37</v>
      </c>
      <c r="B412" t="s">
        <v>30</v>
      </c>
      <c r="C412" t="s">
        <v>19</v>
      </c>
      <c r="D412" t="s">
        <v>9</v>
      </c>
      <c r="E412">
        <v>125251</v>
      </c>
      <c r="F412">
        <v>0.11597449779510501</v>
      </c>
      <c r="G412">
        <f t="shared" si="6"/>
        <v>503.64836859607698</v>
      </c>
    </row>
    <row r="413" spans="1:7" x14ac:dyDescent="0.2">
      <c r="A413" t="s">
        <v>37</v>
      </c>
      <c r="B413" t="s">
        <v>30</v>
      </c>
      <c r="C413" t="s">
        <v>19</v>
      </c>
      <c r="D413" t="s">
        <v>10</v>
      </c>
      <c r="E413">
        <v>125251</v>
      </c>
      <c r="F413">
        <v>0.1148964881896973</v>
      </c>
      <c r="G413">
        <f t="shared" si="6"/>
        <v>503.64836859607698</v>
      </c>
    </row>
    <row r="414" spans="1:7" x14ac:dyDescent="0.2">
      <c r="A414" t="s">
        <v>37</v>
      </c>
      <c r="B414" t="s">
        <v>30</v>
      </c>
      <c r="C414" t="s">
        <v>19</v>
      </c>
      <c r="D414" t="s">
        <v>11</v>
      </c>
      <c r="E414">
        <v>125251</v>
      </c>
      <c r="F414">
        <v>0.1147101879119873</v>
      </c>
      <c r="G414">
        <f t="shared" si="6"/>
        <v>503.64836859607698</v>
      </c>
    </row>
    <row r="415" spans="1:7" x14ac:dyDescent="0.2">
      <c r="A415" t="s">
        <v>37</v>
      </c>
      <c r="B415" t="s">
        <v>30</v>
      </c>
      <c r="C415" t="s">
        <v>19</v>
      </c>
      <c r="D415" t="s">
        <v>12</v>
      </c>
      <c r="E415">
        <v>125251</v>
      </c>
      <c r="F415">
        <v>0.1144924163818359</v>
      </c>
      <c r="G415">
        <f t="shared" si="6"/>
        <v>503.64836859607698</v>
      </c>
    </row>
    <row r="416" spans="1:7" x14ac:dyDescent="0.2">
      <c r="A416" t="s">
        <v>37</v>
      </c>
      <c r="B416" t="s">
        <v>30</v>
      </c>
      <c r="C416" t="s">
        <v>19</v>
      </c>
      <c r="D416" t="s">
        <v>13</v>
      </c>
      <c r="E416">
        <v>125251</v>
      </c>
      <c r="F416">
        <v>0.1135983943939209</v>
      </c>
      <c r="G416">
        <f t="shared" si="6"/>
        <v>503.64836859607698</v>
      </c>
    </row>
    <row r="417" spans="1:7" x14ac:dyDescent="0.2">
      <c r="A417" t="s">
        <v>37</v>
      </c>
      <c r="B417" t="s">
        <v>30</v>
      </c>
      <c r="C417" t="s">
        <v>19</v>
      </c>
      <c r="D417" t="s">
        <v>14</v>
      </c>
      <c r="E417">
        <v>125251</v>
      </c>
      <c r="F417">
        <v>0.119592809677124</v>
      </c>
      <c r="G417">
        <f t="shared" si="6"/>
        <v>503.64836859607698</v>
      </c>
    </row>
    <row r="418" spans="1:7" x14ac:dyDescent="0.2">
      <c r="A418" t="s">
        <v>37</v>
      </c>
      <c r="B418" t="s">
        <v>30</v>
      </c>
      <c r="C418" t="s">
        <v>19</v>
      </c>
      <c r="D418" t="s">
        <v>15</v>
      </c>
      <c r="E418">
        <v>125251</v>
      </c>
      <c r="F418">
        <v>0.118824028968811</v>
      </c>
      <c r="G418">
        <f t="shared" si="6"/>
        <v>503.64836859607698</v>
      </c>
    </row>
    <row r="419" spans="1:7" x14ac:dyDescent="0.2">
      <c r="A419" t="s">
        <v>37</v>
      </c>
      <c r="B419" t="s">
        <v>30</v>
      </c>
      <c r="C419" t="s">
        <v>19</v>
      </c>
      <c r="D419" t="s">
        <v>16</v>
      </c>
      <c r="E419">
        <v>125251</v>
      </c>
      <c r="F419">
        <v>0.1161208152770996</v>
      </c>
      <c r="G419">
        <f t="shared" si="6"/>
        <v>503.64836859607698</v>
      </c>
    </row>
    <row r="420" spans="1:7" x14ac:dyDescent="0.2">
      <c r="A420" t="s">
        <v>37</v>
      </c>
      <c r="B420" t="s">
        <v>30</v>
      </c>
      <c r="C420" t="s">
        <v>19</v>
      </c>
      <c r="D420" t="s">
        <v>17</v>
      </c>
      <c r="E420">
        <v>126056</v>
      </c>
      <c r="F420">
        <v>0.1161029815673828</v>
      </c>
      <c r="G420">
        <f t="shared" si="6"/>
        <v>507.52807364210321</v>
      </c>
    </row>
    <row r="421" spans="1:7" x14ac:dyDescent="0.2">
      <c r="A421" t="s">
        <v>37</v>
      </c>
      <c r="B421" t="s">
        <v>30</v>
      </c>
      <c r="C421" t="s">
        <v>19</v>
      </c>
      <c r="D421" t="s">
        <v>18</v>
      </c>
      <c r="E421">
        <v>125251</v>
      </c>
      <c r="F421">
        <v>0.1142772912979126</v>
      </c>
      <c r="G421">
        <f t="shared" si="6"/>
        <v>503.64836859607698</v>
      </c>
    </row>
    <row r="422" spans="1:7" x14ac:dyDescent="0.2">
      <c r="A422" t="s">
        <v>37</v>
      </c>
      <c r="B422" t="s">
        <v>30</v>
      </c>
      <c r="C422" t="s">
        <v>20</v>
      </c>
      <c r="D422" t="s">
        <v>9</v>
      </c>
      <c r="E422">
        <v>119876</v>
      </c>
      <c r="F422">
        <v>0.11409399509429929</v>
      </c>
      <c r="G422">
        <f t="shared" si="6"/>
        <v>477.74350571111859</v>
      </c>
    </row>
    <row r="423" spans="1:7" x14ac:dyDescent="0.2">
      <c r="A423" t="s">
        <v>37</v>
      </c>
      <c r="B423" t="s">
        <v>30</v>
      </c>
      <c r="C423" t="s">
        <v>20</v>
      </c>
      <c r="D423" t="s">
        <v>10</v>
      </c>
      <c r="E423">
        <v>124368</v>
      </c>
      <c r="F423">
        <v>0.1145158767700195</v>
      </c>
      <c r="G423">
        <f t="shared" si="6"/>
        <v>499.39274181888288</v>
      </c>
    </row>
    <row r="424" spans="1:7" x14ac:dyDescent="0.2">
      <c r="A424" t="s">
        <v>37</v>
      </c>
      <c r="B424" t="s">
        <v>30</v>
      </c>
      <c r="C424" t="s">
        <v>20</v>
      </c>
      <c r="D424" t="s">
        <v>11</v>
      </c>
      <c r="E424">
        <v>119616</v>
      </c>
      <c r="F424">
        <v>0.1140093803405762</v>
      </c>
      <c r="G424">
        <f t="shared" si="6"/>
        <v>476.49043327389273</v>
      </c>
    </row>
    <row r="425" spans="1:7" x14ac:dyDescent="0.2">
      <c r="A425" t="s">
        <v>37</v>
      </c>
      <c r="B425" t="s">
        <v>30</v>
      </c>
      <c r="C425" t="s">
        <v>20</v>
      </c>
      <c r="D425" t="s">
        <v>12</v>
      </c>
      <c r="E425">
        <v>124507</v>
      </c>
      <c r="F425">
        <v>0.11392989158630371</v>
      </c>
      <c r="G425">
        <f t="shared" si="6"/>
        <v>500.06265362186133</v>
      </c>
    </row>
    <row r="426" spans="1:7" x14ac:dyDescent="0.2">
      <c r="A426" t="s">
        <v>37</v>
      </c>
      <c r="B426" t="s">
        <v>30</v>
      </c>
      <c r="C426" t="s">
        <v>20</v>
      </c>
      <c r="D426" t="s">
        <v>13</v>
      </c>
      <c r="E426">
        <v>125553</v>
      </c>
      <c r="F426">
        <v>0.1142148017883301</v>
      </c>
      <c r="G426">
        <f t="shared" si="6"/>
        <v>505.10386042700856</v>
      </c>
    </row>
    <row r="427" spans="1:7" x14ac:dyDescent="0.2">
      <c r="A427" t="s">
        <v>37</v>
      </c>
      <c r="B427" t="s">
        <v>30</v>
      </c>
      <c r="C427" t="s">
        <v>20</v>
      </c>
      <c r="D427" t="s">
        <v>14</v>
      </c>
      <c r="E427">
        <v>119876</v>
      </c>
      <c r="F427">
        <v>0.11388020515441891</v>
      </c>
      <c r="G427">
        <f t="shared" si="6"/>
        <v>477.74350571111859</v>
      </c>
    </row>
    <row r="428" spans="1:7" x14ac:dyDescent="0.2">
      <c r="A428" t="s">
        <v>37</v>
      </c>
      <c r="B428" t="s">
        <v>30</v>
      </c>
      <c r="C428" t="s">
        <v>20</v>
      </c>
      <c r="D428" t="s">
        <v>15</v>
      </c>
      <c r="E428">
        <v>121802</v>
      </c>
      <c r="F428">
        <v>0.1166113615036011</v>
      </c>
      <c r="G428">
        <f t="shared" si="6"/>
        <v>487.02588076533812</v>
      </c>
    </row>
    <row r="429" spans="1:7" x14ac:dyDescent="0.2">
      <c r="A429" t="s">
        <v>37</v>
      </c>
      <c r="B429" t="s">
        <v>30</v>
      </c>
      <c r="C429" t="s">
        <v>20</v>
      </c>
      <c r="D429" t="s">
        <v>16</v>
      </c>
      <c r="E429">
        <v>119616</v>
      </c>
      <c r="F429">
        <v>0.1147958040237427</v>
      </c>
      <c r="G429">
        <f t="shared" si="6"/>
        <v>476.49043327389273</v>
      </c>
    </row>
    <row r="430" spans="1:7" x14ac:dyDescent="0.2">
      <c r="A430" t="s">
        <v>37</v>
      </c>
      <c r="B430" t="s">
        <v>30</v>
      </c>
      <c r="C430" t="s">
        <v>20</v>
      </c>
      <c r="D430" t="s">
        <v>17</v>
      </c>
      <c r="E430">
        <v>123891</v>
      </c>
      <c r="F430">
        <v>0.11585948467254641</v>
      </c>
      <c r="G430">
        <f t="shared" si="6"/>
        <v>497.09383584751077</v>
      </c>
    </row>
    <row r="431" spans="1:7" x14ac:dyDescent="0.2">
      <c r="A431" t="s">
        <v>37</v>
      </c>
      <c r="B431" t="s">
        <v>30</v>
      </c>
      <c r="C431" t="s">
        <v>20</v>
      </c>
      <c r="D431" t="s">
        <v>18</v>
      </c>
      <c r="E431">
        <v>119876</v>
      </c>
      <c r="F431">
        <v>0.1214931964874268</v>
      </c>
      <c r="G431">
        <f t="shared" si="6"/>
        <v>477.74350571111859</v>
      </c>
    </row>
    <row r="432" spans="1:7" x14ac:dyDescent="0.2">
      <c r="A432" t="s">
        <v>37</v>
      </c>
      <c r="B432" t="s">
        <v>30</v>
      </c>
      <c r="C432" t="s">
        <v>21</v>
      </c>
      <c r="D432" t="s">
        <v>9</v>
      </c>
      <c r="E432">
        <v>123513</v>
      </c>
      <c r="F432">
        <v>0.1165503025054932</v>
      </c>
      <c r="G432">
        <f t="shared" si="6"/>
        <v>495.27206130415919</v>
      </c>
    </row>
    <row r="433" spans="1:7" x14ac:dyDescent="0.2">
      <c r="A433" t="s">
        <v>37</v>
      </c>
      <c r="B433" t="s">
        <v>30</v>
      </c>
      <c r="C433" t="s">
        <v>21</v>
      </c>
      <c r="D433" t="s">
        <v>10</v>
      </c>
      <c r="E433">
        <v>123296</v>
      </c>
      <c r="F433">
        <v>0.1139204978942871</v>
      </c>
      <c r="G433">
        <f t="shared" si="6"/>
        <v>494.226227770013</v>
      </c>
    </row>
    <row r="434" spans="1:7" x14ac:dyDescent="0.2">
      <c r="A434" t="s">
        <v>37</v>
      </c>
      <c r="B434" t="s">
        <v>30</v>
      </c>
      <c r="C434" t="s">
        <v>21</v>
      </c>
      <c r="D434" t="s">
        <v>11</v>
      </c>
      <c r="E434">
        <v>122292</v>
      </c>
      <c r="F434">
        <v>0.1137282848358154</v>
      </c>
      <c r="G434">
        <f t="shared" si="6"/>
        <v>489.38744035857155</v>
      </c>
    </row>
    <row r="435" spans="1:7" x14ac:dyDescent="0.2">
      <c r="A435" t="s">
        <v>37</v>
      </c>
      <c r="B435" t="s">
        <v>30</v>
      </c>
      <c r="C435" t="s">
        <v>21</v>
      </c>
      <c r="D435" t="s">
        <v>12</v>
      </c>
      <c r="E435">
        <v>119616</v>
      </c>
      <c r="F435">
        <v>0.1143765687942505</v>
      </c>
      <c r="G435">
        <f t="shared" si="6"/>
        <v>476.49043327389273</v>
      </c>
    </row>
    <row r="436" spans="1:7" x14ac:dyDescent="0.2">
      <c r="A436" t="s">
        <v>37</v>
      </c>
      <c r="B436" t="s">
        <v>30</v>
      </c>
      <c r="C436" t="s">
        <v>21</v>
      </c>
      <c r="D436" t="s">
        <v>13</v>
      </c>
      <c r="E436">
        <v>119876</v>
      </c>
      <c r="F436">
        <v>0.1163757801055908</v>
      </c>
      <c r="G436">
        <f t="shared" si="6"/>
        <v>477.74350571111859</v>
      </c>
    </row>
    <row r="437" spans="1:7" x14ac:dyDescent="0.2">
      <c r="A437" t="s">
        <v>37</v>
      </c>
      <c r="B437" t="s">
        <v>30</v>
      </c>
      <c r="C437" t="s">
        <v>21</v>
      </c>
      <c r="D437" t="s">
        <v>14</v>
      </c>
      <c r="E437">
        <v>123147</v>
      </c>
      <c r="F437">
        <v>0.1186699867248535</v>
      </c>
      <c r="G437">
        <f t="shared" si="6"/>
        <v>493.50812087329513</v>
      </c>
    </row>
    <row r="438" spans="1:7" x14ac:dyDescent="0.2">
      <c r="A438" t="s">
        <v>37</v>
      </c>
      <c r="B438" t="s">
        <v>30</v>
      </c>
      <c r="C438" t="s">
        <v>21</v>
      </c>
      <c r="D438" t="s">
        <v>15</v>
      </c>
      <c r="E438">
        <v>123839</v>
      </c>
      <c r="F438">
        <v>0.11397669315338139</v>
      </c>
      <c r="G438">
        <f t="shared" si="6"/>
        <v>496.84322136006551</v>
      </c>
    </row>
    <row r="439" spans="1:7" x14ac:dyDescent="0.2">
      <c r="A439" t="s">
        <v>37</v>
      </c>
      <c r="B439" t="s">
        <v>30</v>
      </c>
      <c r="C439" t="s">
        <v>21</v>
      </c>
      <c r="D439" t="s">
        <v>16</v>
      </c>
      <c r="E439">
        <v>121397</v>
      </c>
      <c r="F439">
        <v>0.1174726724624634</v>
      </c>
      <c r="G439">
        <f t="shared" si="6"/>
        <v>485.07397946889006</v>
      </c>
    </row>
    <row r="440" spans="1:7" x14ac:dyDescent="0.2">
      <c r="A440" t="s">
        <v>37</v>
      </c>
      <c r="B440" t="s">
        <v>30</v>
      </c>
      <c r="C440" t="s">
        <v>21</v>
      </c>
      <c r="D440" t="s">
        <v>17</v>
      </c>
      <c r="E440">
        <v>121247</v>
      </c>
      <c r="F440">
        <v>0.1134550094604492</v>
      </c>
      <c r="G440">
        <f t="shared" si="6"/>
        <v>484.3510530627982</v>
      </c>
    </row>
    <row r="441" spans="1:7" x14ac:dyDescent="0.2">
      <c r="A441" t="s">
        <v>37</v>
      </c>
      <c r="B441" t="s">
        <v>30</v>
      </c>
      <c r="C441" t="s">
        <v>21</v>
      </c>
      <c r="D441" t="s">
        <v>18</v>
      </c>
      <c r="E441">
        <v>121397</v>
      </c>
      <c r="F441">
        <v>0.1176421165466309</v>
      </c>
      <c r="G441">
        <f t="shared" si="6"/>
        <v>485.07397946889006</v>
      </c>
    </row>
    <row r="442" spans="1:7" x14ac:dyDescent="0.2">
      <c r="A442" t="s">
        <v>37</v>
      </c>
      <c r="B442" t="s">
        <v>30</v>
      </c>
      <c r="C442" t="s">
        <v>22</v>
      </c>
      <c r="D442" t="s">
        <v>9</v>
      </c>
      <c r="E442">
        <v>121317</v>
      </c>
      <c r="F442">
        <v>0.1148814916610718</v>
      </c>
      <c r="G442">
        <f t="shared" si="6"/>
        <v>484.68841871897439</v>
      </c>
    </row>
    <row r="443" spans="1:7" x14ac:dyDescent="0.2">
      <c r="A443" t="s">
        <v>37</v>
      </c>
      <c r="B443" t="s">
        <v>30</v>
      </c>
      <c r="C443" t="s">
        <v>22</v>
      </c>
      <c r="D443" t="s">
        <v>10</v>
      </c>
      <c r="E443">
        <v>123913</v>
      </c>
      <c r="F443">
        <v>0.1145875930786133</v>
      </c>
      <c r="G443">
        <f t="shared" si="6"/>
        <v>497.19986505373754</v>
      </c>
    </row>
    <row r="444" spans="1:7" x14ac:dyDescent="0.2">
      <c r="A444" t="s">
        <v>37</v>
      </c>
      <c r="B444" t="s">
        <v>30</v>
      </c>
      <c r="C444" t="s">
        <v>22</v>
      </c>
      <c r="D444" t="s">
        <v>11</v>
      </c>
      <c r="E444">
        <v>121397</v>
      </c>
      <c r="F444">
        <v>0.1135767698287964</v>
      </c>
      <c r="G444">
        <f t="shared" si="6"/>
        <v>485.07397946889006</v>
      </c>
    </row>
    <row r="445" spans="1:7" x14ac:dyDescent="0.2">
      <c r="A445" t="s">
        <v>37</v>
      </c>
      <c r="B445" t="s">
        <v>30</v>
      </c>
      <c r="C445" t="s">
        <v>22</v>
      </c>
      <c r="D445" t="s">
        <v>12</v>
      </c>
      <c r="E445">
        <v>123513</v>
      </c>
      <c r="F445">
        <v>0.1134740829467773</v>
      </c>
      <c r="G445">
        <f t="shared" si="6"/>
        <v>495.27206130415919</v>
      </c>
    </row>
    <row r="446" spans="1:7" x14ac:dyDescent="0.2">
      <c r="A446" t="s">
        <v>37</v>
      </c>
      <c r="B446" t="s">
        <v>30</v>
      </c>
      <c r="C446" t="s">
        <v>22</v>
      </c>
      <c r="D446" t="s">
        <v>13</v>
      </c>
      <c r="E446">
        <v>121962</v>
      </c>
      <c r="F446">
        <v>0.1156366109848022</v>
      </c>
      <c r="G446">
        <f t="shared" si="6"/>
        <v>487.7970022651694</v>
      </c>
    </row>
    <row r="447" spans="1:7" x14ac:dyDescent="0.2">
      <c r="A447" t="s">
        <v>37</v>
      </c>
      <c r="B447" t="s">
        <v>30</v>
      </c>
      <c r="C447" t="s">
        <v>22</v>
      </c>
      <c r="D447" t="s">
        <v>14</v>
      </c>
      <c r="E447">
        <v>121802</v>
      </c>
      <c r="F447">
        <v>0.11398870944976811</v>
      </c>
      <c r="G447">
        <f t="shared" si="6"/>
        <v>487.02588076533812</v>
      </c>
    </row>
    <row r="448" spans="1:7" x14ac:dyDescent="0.2">
      <c r="A448" t="s">
        <v>37</v>
      </c>
      <c r="B448" t="s">
        <v>30</v>
      </c>
      <c r="C448" t="s">
        <v>22</v>
      </c>
      <c r="D448" t="s">
        <v>15</v>
      </c>
      <c r="E448">
        <v>123571</v>
      </c>
      <c r="F448">
        <v>0.1158872127532959</v>
      </c>
      <c r="G448">
        <f t="shared" si="6"/>
        <v>495.5515928478481</v>
      </c>
    </row>
    <row r="449" spans="1:7" x14ac:dyDescent="0.2">
      <c r="A449" t="s">
        <v>37</v>
      </c>
      <c r="B449" t="s">
        <v>30</v>
      </c>
      <c r="C449" t="s">
        <v>22</v>
      </c>
      <c r="D449" t="s">
        <v>16</v>
      </c>
      <c r="E449">
        <v>124745</v>
      </c>
      <c r="F449">
        <v>0.1187646150588989</v>
      </c>
      <c r="G449">
        <f t="shared" si="6"/>
        <v>501.20969685286036</v>
      </c>
    </row>
    <row r="450" spans="1:7" x14ac:dyDescent="0.2">
      <c r="A450" t="s">
        <v>37</v>
      </c>
      <c r="B450" t="s">
        <v>30</v>
      </c>
      <c r="C450" t="s">
        <v>22</v>
      </c>
      <c r="D450" t="s">
        <v>17</v>
      </c>
      <c r="E450">
        <v>121139</v>
      </c>
      <c r="F450">
        <v>0.1139431238174438</v>
      </c>
      <c r="G450">
        <f t="shared" si="6"/>
        <v>483.83054605041201</v>
      </c>
    </row>
    <row r="451" spans="1:7" x14ac:dyDescent="0.2">
      <c r="A451" t="s">
        <v>37</v>
      </c>
      <c r="B451" t="s">
        <v>30</v>
      </c>
      <c r="C451" t="s">
        <v>22</v>
      </c>
      <c r="D451" t="s">
        <v>18</v>
      </c>
      <c r="E451">
        <v>119876</v>
      </c>
      <c r="F451">
        <v>0.11532297134399409</v>
      </c>
      <c r="G451">
        <f t="shared" ref="G451" si="7">((E451-20749)/20749)*100</f>
        <v>477.74350571111859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51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0.33203125" bestFit="1" customWidth="1"/>
    <col min="2" max="2" width="38.1640625" bestFit="1" customWidth="1"/>
    <col min="3" max="3" width="18.33203125" bestFit="1" customWidth="1"/>
    <col min="4" max="4" width="16.5" bestFit="1" customWidth="1"/>
    <col min="5" max="5" width="12.1640625" bestFit="1" customWidth="1"/>
    <col min="6" max="6" width="20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</v>
      </c>
    </row>
    <row r="2" spans="1:7" x14ac:dyDescent="0.2">
      <c r="A2" t="s">
        <v>38</v>
      </c>
      <c r="B2" t="s">
        <v>7</v>
      </c>
      <c r="C2" t="s">
        <v>8</v>
      </c>
      <c r="D2" t="s">
        <v>9</v>
      </c>
      <c r="E2">
        <v>27392</v>
      </c>
      <c r="F2">
        <v>3.1837940216064451E-3</v>
      </c>
      <c r="G2">
        <f>((E2-22068)/22068)*100</f>
        <v>24.125430487583831</v>
      </c>
    </row>
    <row r="3" spans="1:7" x14ac:dyDescent="0.2">
      <c r="A3" t="s">
        <v>38</v>
      </c>
      <c r="B3" t="s">
        <v>7</v>
      </c>
      <c r="C3" t="s">
        <v>8</v>
      </c>
      <c r="D3" t="s">
        <v>10</v>
      </c>
      <c r="E3">
        <v>27409</v>
      </c>
      <c r="F3">
        <v>3.2639980316162111E-3</v>
      </c>
      <c r="G3">
        <f t="shared" ref="G3:G66" si="0">((E3-22068)/22068)*100</f>
        <v>24.202465107848468</v>
      </c>
    </row>
    <row r="4" spans="1:7" x14ac:dyDescent="0.2">
      <c r="A4" t="s">
        <v>38</v>
      </c>
      <c r="B4" t="s">
        <v>7</v>
      </c>
      <c r="C4" t="s">
        <v>8</v>
      </c>
      <c r="D4" t="s">
        <v>11</v>
      </c>
      <c r="E4">
        <v>27010</v>
      </c>
      <c r="F4">
        <v>3.2204627990722661E-3</v>
      </c>
      <c r="G4">
        <f t="shared" si="0"/>
        <v>22.394417255754938</v>
      </c>
    </row>
    <row r="5" spans="1:7" x14ac:dyDescent="0.2">
      <c r="A5" t="s">
        <v>38</v>
      </c>
      <c r="B5" t="s">
        <v>7</v>
      </c>
      <c r="C5" t="s">
        <v>8</v>
      </c>
      <c r="D5" t="s">
        <v>12</v>
      </c>
      <c r="E5">
        <v>27229</v>
      </c>
      <c r="F5">
        <v>3.2287836074829102E-3</v>
      </c>
      <c r="G5">
        <f t="shared" si="0"/>
        <v>23.386804422693494</v>
      </c>
    </row>
    <row r="6" spans="1:7" x14ac:dyDescent="0.2">
      <c r="A6" t="s">
        <v>38</v>
      </c>
      <c r="B6" t="s">
        <v>7</v>
      </c>
      <c r="C6" t="s">
        <v>8</v>
      </c>
      <c r="D6" t="s">
        <v>13</v>
      </c>
      <c r="E6">
        <v>27419</v>
      </c>
      <c r="F6">
        <v>3.139400482177734E-3</v>
      </c>
      <c r="G6">
        <f t="shared" si="0"/>
        <v>24.247779590357077</v>
      </c>
    </row>
    <row r="7" spans="1:7" x14ac:dyDescent="0.2">
      <c r="A7" t="s">
        <v>38</v>
      </c>
      <c r="B7" t="s">
        <v>7</v>
      </c>
      <c r="C7" t="s">
        <v>8</v>
      </c>
      <c r="D7" t="s">
        <v>14</v>
      </c>
      <c r="E7">
        <v>27380</v>
      </c>
      <c r="F7">
        <v>3.1326293945312502E-3</v>
      </c>
      <c r="G7">
        <f t="shared" si="0"/>
        <v>24.071053108573501</v>
      </c>
    </row>
    <row r="8" spans="1:7" x14ac:dyDescent="0.2">
      <c r="A8" t="s">
        <v>38</v>
      </c>
      <c r="B8" t="s">
        <v>7</v>
      </c>
      <c r="C8" t="s">
        <v>8</v>
      </c>
      <c r="D8" t="s">
        <v>15</v>
      </c>
      <c r="E8">
        <v>27409</v>
      </c>
      <c r="F8">
        <v>3.134894371032715E-3</v>
      </c>
      <c r="G8">
        <f t="shared" si="0"/>
        <v>24.202465107848468</v>
      </c>
    </row>
    <row r="9" spans="1:7" x14ac:dyDescent="0.2">
      <c r="A9" t="s">
        <v>38</v>
      </c>
      <c r="B9" t="s">
        <v>7</v>
      </c>
      <c r="C9" t="s">
        <v>8</v>
      </c>
      <c r="D9" t="s">
        <v>16</v>
      </c>
      <c r="E9">
        <v>27433</v>
      </c>
      <c r="F9">
        <v>3.3603906631469731E-3</v>
      </c>
      <c r="G9">
        <f t="shared" si="0"/>
        <v>24.311219865869134</v>
      </c>
    </row>
    <row r="10" spans="1:7" x14ac:dyDescent="0.2">
      <c r="A10" t="s">
        <v>38</v>
      </c>
      <c r="B10" t="s">
        <v>7</v>
      </c>
      <c r="C10" t="s">
        <v>8</v>
      </c>
      <c r="D10" t="s">
        <v>17</v>
      </c>
      <c r="E10">
        <v>27460</v>
      </c>
      <c r="F10">
        <v>2.401208877563476E-3</v>
      </c>
      <c r="G10">
        <f t="shared" si="0"/>
        <v>24.433568968642376</v>
      </c>
    </row>
    <row r="11" spans="1:7" x14ac:dyDescent="0.2">
      <c r="A11" t="s">
        <v>38</v>
      </c>
      <c r="B11" t="s">
        <v>7</v>
      </c>
      <c r="C11" t="s">
        <v>8</v>
      </c>
      <c r="D11" t="s">
        <v>18</v>
      </c>
      <c r="E11">
        <v>27380</v>
      </c>
      <c r="F11">
        <v>3.360199928283692E-3</v>
      </c>
      <c r="G11">
        <f t="shared" si="0"/>
        <v>24.071053108573501</v>
      </c>
    </row>
    <row r="12" spans="1:7" x14ac:dyDescent="0.2">
      <c r="A12" t="s">
        <v>38</v>
      </c>
      <c r="B12" t="s">
        <v>7</v>
      </c>
      <c r="C12" t="s">
        <v>19</v>
      </c>
      <c r="D12" t="s">
        <v>9</v>
      </c>
      <c r="E12">
        <v>27459</v>
      </c>
      <c r="F12">
        <v>3.680896759033203E-3</v>
      </c>
      <c r="G12">
        <f t="shared" si="0"/>
        <v>24.429037520391518</v>
      </c>
    </row>
    <row r="13" spans="1:7" x14ac:dyDescent="0.2">
      <c r="A13" t="s">
        <v>38</v>
      </c>
      <c r="B13" t="s">
        <v>7</v>
      </c>
      <c r="C13" t="s">
        <v>19</v>
      </c>
      <c r="D13" t="s">
        <v>10</v>
      </c>
      <c r="E13">
        <v>27459</v>
      </c>
      <c r="F13">
        <v>3.6798954010009771E-3</v>
      </c>
      <c r="G13">
        <f t="shared" si="0"/>
        <v>24.429037520391518</v>
      </c>
    </row>
    <row r="14" spans="1:7" x14ac:dyDescent="0.2">
      <c r="A14" t="s">
        <v>38</v>
      </c>
      <c r="B14" t="s">
        <v>7</v>
      </c>
      <c r="C14" t="s">
        <v>19</v>
      </c>
      <c r="D14" t="s">
        <v>11</v>
      </c>
      <c r="E14">
        <v>27459</v>
      </c>
      <c r="F14">
        <v>3.723692893981933E-3</v>
      </c>
      <c r="G14">
        <f t="shared" si="0"/>
        <v>24.429037520391518</v>
      </c>
    </row>
    <row r="15" spans="1:7" x14ac:dyDescent="0.2">
      <c r="A15" t="s">
        <v>38</v>
      </c>
      <c r="B15" t="s">
        <v>7</v>
      </c>
      <c r="C15" t="s">
        <v>19</v>
      </c>
      <c r="D15" t="s">
        <v>12</v>
      </c>
      <c r="E15">
        <v>27459</v>
      </c>
      <c r="F15">
        <v>3.754186630249024E-3</v>
      </c>
      <c r="G15">
        <f t="shared" si="0"/>
        <v>24.429037520391518</v>
      </c>
    </row>
    <row r="16" spans="1:7" x14ac:dyDescent="0.2">
      <c r="A16" t="s">
        <v>38</v>
      </c>
      <c r="B16" t="s">
        <v>7</v>
      </c>
      <c r="C16" t="s">
        <v>19</v>
      </c>
      <c r="D16" t="s">
        <v>13</v>
      </c>
      <c r="E16">
        <v>27459</v>
      </c>
      <c r="F16">
        <v>3.669881820678711E-3</v>
      </c>
      <c r="G16">
        <f t="shared" si="0"/>
        <v>24.429037520391518</v>
      </c>
    </row>
    <row r="17" spans="1:7" x14ac:dyDescent="0.2">
      <c r="A17" t="s">
        <v>38</v>
      </c>
      <c r="B17" t="s">
        <v>7</v>
      </c>
      <c r="C17" t="s">
        <v>19</v>
      </c>
      <c r="D17" t="s">
        <v>14</v>
      </c>
      <c r="E17">
        <v>27459</v>
      </c>
      <c r="F17">
        <v>3.680896759033203E-3</v>
      </c>
      <c r="G17">
        <f t="shared" si="0"/>
        <v>24.429037520391518</v>
      </c>
    </row>
    <row r="18" spans="1:7" x14ac:dyDescent="0.2">
      <c r="A18" t="s">
        <v>38</v>
      </c>
      <c r="B18" t="s">
        <v>7</v>
      </c>
      <c r="C18" t="s">
        <v>19</v>
      </c>
      <c r="D18" t="s">
        <v>15</v>
      </c>
      <c r="E18">
        <v>27459</v>
      </c>
      <c r="F18">
        <v>4.039669036865234E-3</v>
      </c>
      <c r="G18">
        <f t="shared" si="0"/>
        <v>24.429037520391518</v>
      </c>
    </row>
    <row r="19" spans="1:7" x14ac:dyDescent="0.2">
      <c r="A19" t="s">
        <v>38</v>
      </c>
      <c r="B19" t="s">
        <v>7</v>
      </c>
      <c r="C19" t="s">
        <v>19</v>
      </c>
      <c r="D19" t="s">
        <v>16</v>
      </c>
      <c r="E19">
        <v>27459</v>
      </c>
      <c r="F19">
        <v>4.481196403503418E-3</v>
      </c>
      <c r="G19">
        <f t="shared" si="0"/>
        <v>24.429037520391518</v>
      </c>
    </row>
    <row r="20" spans="1:7" x14ac:dyDescent="0.2">
      <c r="A20" t="s">
        <v>38</v>
      </c>
      <c r="B20" t="s">
        <v>7</v>
      </c>
      <c r="C20" t="s">
        <v>19</v>
      </c>
      <c r="D20" t="s">
        <v>17</v>
      </c>
      <c r="E20">
        <v>27460</v>
      </c>
      <c r="F20">
        <v>4.0524005889892578E-3</v>
      </c>
      <c r="G20">
        <f t="shared" si="0"/>
        <v>24.433568968642376</v>
      </c>
    </row>
    <row r="21" spans="1:7" x14ac:dyDescent="0.2">
      <c r="A21" t="s">
        <v>38</v>
      </c>
      <c r="B21" t="s">
        <v>7</v>
      </c>
      <c r="C21" t="s">
        <v>19</v>
      </c>
      <c r="D21" t="s">
        <v>18</v>
      </c>
      <c r="E21">
        <v>27459</v>
      </c>
      <c r="F21">
        <v>4.0652036666870119E-3</v>
      </c>
      <c r="G21">
        <f t="shared" si="0"/>
        <v>24.429037520391518</v>
      </c>
    </row>
    <row r="22" spans="1:7" x14ac:dyDescent="0.2">
      <c r="A22" t="s">
        <v>38</v>
      </c>
      <c r="B22" t="s">
        <v>7</v>
      </c>
      <c r="C22" t="s">
        <v>20</v>
      </c>
      <c r="D22" t="s">
        <v>9</v>
      </c>
      <c r="E22">
        <v>27417</v>
      </c>
      <c r="F22">
        <v>5.2947998046875E-3</v>
      </c>
      <c r="G22">
        <f t="shared" si="0"/>
        <v>24.238716693855356</v>
      </c>
    </row>
    <row r="23" spans="1:7" x14ac:dyDescent="0.2">
      <c r="A23" t="s">
        <v>38</v>
      </c>
      <c r="B23" t="s">
        <v>7</v>
      </c>
      <c r="C23" t="s">
        <v>20</v>
      </c>
      <c r="D23" t="s">
        <v>10</v>
      </c>
      <c r="E23">
        <v>27229</v>
      </c>
      <c r="F23">
        <v>3.635406494140625E-3</v>
      </c>
      <c r="G23">
        <f t="shared" si="0"/>
        <v>23.386804422693494</v>
      </c>
    </row>
    <row r="24" spans="1:7" x14ac:dyDescent="0.2">
      <c r="A24" t="s">
        <v>38</v>
      </c>
      <c r="B24" t="s">
        <v>7</v>
      </c>
      <c r="C24" t="s">
        <v>20</v>
      </c>
      <c r="D24" t="s">
        <v>11</v>
      </c>
      <c r="E24">
        <v>27417</v>
      </c>
      <c r="F24">
        <v>3.73997688293457E-3</v>
      </c>
      <c r="G24">
        <f t="shared" si="0"/>
        <v>24.238716693855356</v>
      </c>
    </row>
    <row r="25" spans="1:7" x14ac:dyDescent="0.2">
      <c r="A25" t="s">
        <v>38</v>
      </c>
      <c r="B25" t="s">
        <v>7</v>
      </c>
      <c r="C25" t="s">
        <v>20</v>
      </c>
      <c r="D25" t="s">
        <v>12</v>
      </c>
      <c r="E25">
        <v>27392</v>
      </c>
      <c r="F25">
        <v>3.7558078765869141E-3</v>
      </c>
      <c r="G25">
        <f t="shared" si="0"/>
        <v>24.125430487583831</v>
      </c>
    </row>
    <row r="26" spans="1:7" x14ac:dyDescent="0.2">
      <c r="A26" t="s">
        <v>38</v>
      </c>
      <c r="B26" t="s">
        <v>7</v>
      </c>
      <c r="C26" t="s">
        <v>20</v>
      </c>
      <c r="D26" t="s">
        <v>13</v>
      </c>
      <c r="E26">
        <v>27381</v>
      </c>
      <c r="F26">
        <v>3.6035060882568361E-3</v>
      </c>
      <c r="G26">
        <f t="shared" si="0"/>
        <v>24.07558455682436</v>
      </c>
    </row>
    <row r="27" spans="1:7" x14ac:dyDescent="0.2">
      <c r="A27" t="s">
        <v>38</v>
      </c>
      <c r="B27" t="s">
        <v>7</v>
      </c>
      <c r="C27" t="s">
        <v>20</v>
      </c>
      <c r="D27" t="s">
        <v>14</v>
      </c>
      <c r="E27">
        <v>27419</v>
      </c>
      <c r="F27">
        <v>3.633594512939453E-3</v>
      </c>
      <c r="G27">
        <f t="shared" si="0"/>
        <v>24.247779590357077</v>
      </c>
    </row>
    <row r="28" spans="1:7" x14ac:dyDescent="0.2">
      <c r="A28" t="s">
        <v>38</v>
      </c>
      <c r="B28" t="s">
        <v>7</v>
      </c>
      <c r="C28" t="s">
        <v>20</v>
      </c>
      <c r="D28" t="s">
        <v>15</v>
      </c>
      <c r="E28">
        <v>27381</v>
      </c>
      <c r="F28">
        <v>4.2458057403564446E-3</v>
      </c>
      <c r="G28">
        <f t="shared" si="0"/>
        <v>24.07558455682436</v>
      </c>
    </row>
    <row r="29" spans="1:7" x14ac:dyDescent="0.2">
      <c r="A29" t="s">
        <v>38</v>
      </c>
      <c r="B29" t="s">
        <v>7</v>
      </c>
      <c r="C29" t="s">
        <v>20</v>
      </c>
      <c r="D29" t="s">
        <v>16</v>
      </c>
      <c r="E29">
        <v>27402</v>
      </c>
      <c r="F29">
        <v>4.9594879150390622E-3</v>
      </c>
      <c r="G29">
        <f t="shared" si="0"/>
        <v>24.170744970092443</v>
      </c>
    </row>
    <row r="30" spans="1:7" x14ac:dyDescent="0.2">
      <c r="A30" t="s">
        <v>38</v>
      </c>
      <c r="B30" t="s">
        <v>7</v>
      </c>
      <c r="C30" t="s">
        <v>20</v>
      </c>
      <c r="D30" t="s">
        <v>17</v>
      </c>
      <c r="E30">
        <v>27460</v>
      </c>
      <c r="F30">
        <v>2.9842853546142578E-3</v>
      </c>
      <c r="G30">
        <f t="shared" si="0"/>
        <v>24.433568968642376</v>
      </c>
    </row>
    <row r="31" spans="1:7" x14ac:dyDescent="0.2">
      <c r="A31" t="s">
        <v>38</v>
      </c>
      <c r="B31" t="s">
        <v>7</v>
      </c>
      <c r="C31" t="s">
        <v>20</v>
      </c>
      <c r="D31" t="s">
        <v>18</v>
      </c>
      <c r="E31">
        <v>27229</v>
      </c>
      <c r="F31">
        <v>4.0104866027832033E-3</v>
      </c>
      <c r="G31">
        <f t="shared" si="0"/>
        <v>23.386804422693494</v>
      </c>
    </row>
    <row r="32" spans="1:7" x14ac:dyDescent="0.2">
      <c r="A32" t="s">
        <v>38</v>
      </c>
      <c r="B32" t="s">
        <v>7</v>
      </c>
      <c r="C32" t="s">
        <v>21</v>
      </c>
      <c r="D32" t="s">
        <v>9</v>
      </c>
      <c r="E32">
        <v>26479</v>
      </c>
      <c r="F32">
        <v>3.742218017578125E-3</v>
      </c>
      <c r="G32">
        <f t="shared" si="0"/>
        <v>19.988218234547762</v>
      </c>
    </row>
    <row r="33" spans="1:7" x14ac:dyDescent="0.2">
      <c r="A33" t="s">
        <v>38</v>
      </c>
      <c r="B33" t="s">
        <v>7</v>
      </c>
      <c r="C33" t="s">
        <v>21</v>
      </c>
      <c r="D33" t="s">
        <v>10</v>
      </c>
      <c r="E33">
        <v>27320</v>
      </c>
      <c r="F33">
        <v>3.6835908889770509E-3</v>
      </c>
      <c r="G33">
        <f t="shared" si="0"/>
        <v>23.79916621352184</v>
      </c>
    </row>
    <row r="34" spans="1:7" x14ac:dyDescent="0.2">
      <c r="A34" t="s">
        <v>38</v>
      </c>
      <c r="B34" t="s">
        <v>7</v>
      </c>
      <c r="C34" t="s">
        <v>21</v>
      </c>
      <c r="D34" t="s">
        <v>11</v>
      </c>
      <c r="E34">
        <v>27381</v>
      </c>
      <c r="F34">
        <v>3.7537097930908201E-3</v>
      </c>
      <c r="G34">
        <f t="shared" si="0"/>
        <v>24.07558455682436</v>
      </c>
    </row>
    <row r="35" spans="1:7" x14ac:dyDescent="0.2">
      <c r="A35" t="s">
        <v>38</v>
      </c>
      <c r="B35" t="s">
        <v>7</v>
      </c>
      <c r="C35" t="s">
        <v>21</v>
      </c>
      <c r="D35" t="s">
        <v>12</v>
      </c>
      <c r="E35">
        <v>27320</v>
      </c>
      <c r="F35">
        <v>3.7751913070678709E-3</v>
      </c>
      <c r="G35">
        <f t="shared" si="0"/>
        <v>23.79916621352184</v>
      </c>
    </row>
    <row r="36" spans="1:7" x14ac:dyDescent="0.2">
      <c r="A36" t="s">
        <v>38</v>
      </c>
      <c r="B36" t="s">
        <v>7</v>
      </c>
      <c r="C36" t="s">
        <v>21</v>
      </c>
      <c r="D36" t="s">
        <v>13</v>
      </c>
      <c r="E36">
        <v>27409</v>
      </c>
      <c r="F36">
        <v>3.710579872131347E-3</v>
      </c>
      <c r="G36">
        <f t="shared" si="0"/>
        <v>24.202465107848468</v>
      </c>
    </row>
    <row r="37" spans="1:7" x14ac:dyDescent="0.2">
      <c r="A37" t="s">
        <v>38</v>
      </c>
      <c r="B37" t="s">
        <v>7</v>
      </c>
      <c r="C37" t="s">
        <v>21</v>
      </c>
      <c r="D37" t="s">
        <v>14</v>
      </c>
      <c r="E37">
        <v>27380</v>
      </c>
      <c r="F37">
        <v>4.3879032135009767E-3</v>
      </c>
      <c r="G37">
        <f t="shared" si="0"/>
        <v>24.071053108573501</v>
      </c>
    </row>
    <row r="38" spans="1:7" x14ac:dyDescent="0.2">
      <c r="A38" t="s">
        <v>38</v>
      </c>
      <c r="B38" t="s">
        <v>7</v>
      </c>
      <c r="C38" t="s">
        <v>21</v>
      </c>
      <c r="D38" t="s">
        <v>15</v>
      </c>
      <c r="E38">
        <v>27419</v>
      </c>
      <c r="F38">
        <v>3.7210226058959962E-3</v>
      </c>
      <c r="G38">
        <f t="shared" si="0"/>
        <v>24.247779590357077</v>
      </c>
    </row>
    <row r="39" spans="1:7" x14ac:dyDescent="0.2">
      <c r="A39" t="s">
        <v>38</v>
      </c>
      <c r="B39" t="s">
        <v>7</v>
      </c>
      <c r="C39" t="s">
        <v>21</v>
      </c>
      <c r="D39" t="s">
        <v>16</v>
      </c>
      <c r="E39">
        <v>27409</v>
      </c>
      <c r="F39">
        <v>4.0482997894287108E-3</v>
      </c>
      <c r="G39">
        <f t="shared" si="0"/>
        <v>24.202465107848468</v>
      </c>
    </row>
    <row r="40" spans="1:7" x14ac:dyDescent="0.2">
      <c r="A40" t="s">
        <v>38</v>
      </c>
      <c r="B40" t="s">
        <v>7</v>
      </c>
      <c r="C40" t="s">
        <v>21</v>
      </c>
      <c r="D40" t="s">
        <v>17</v>
      </c>
      <c r="E40">
        <v>27460</v>
      </c>
      <c r="F40">
        <v>2.9716253280639652E-3</v>
      </c>
      <c r="G40">
        <f t="shared" si="0"/>
        <v>24.433568968642376</v>
      </c>
    </row>
    <row r="41" spans="1:7" x14ac:dyDescent="0.2">
      <c r="A41" t="s">
        <v>38</v>
      </c>
      <c r="B41" t="s">
        <v>7</v>
      </c>
      <c r="C41" t="s">
        <v>21</v>
      </c>
      <c r="D41" t="s">
        <v>18</v>
      </c>
      <c r="E41">
        <v>27418</v>
      </c>
      <c r="F41">
        <v>3.9326190948486316E-3</v>
      </c>
      <c r="G41">
        <f t="shared" si="0"/>
        <v>24.243248142106218</v>
      </c>
    </row>
    <row r="42" spans="1:7" x14ac:dyDescent="0.2">
      <c r="A42" t="s">
        <v>38</v>
      </c>
      <c r="B42" t="s">
        <v>7</v>
      </c>
      <c r="C42" t="s">
        <v>22</v>
      </c>
      <c r="D42" t="s">
        <v>9</v>
      </c>
      <c r="E42">
        <v>27320</v>
      </c>
      <c r="F42">
        <v>3.329682350158692E-3</v>
      </c>
      <c r="G42">
        <f t="shared" si="0"/>
        <v>23.79916621352184</v>
      </c>
    </row>
    <row r="43" spans="1:7" x14ac:dyDescent="0.2">
      <c r="A43" t="s">
        <v>38</v>
      </c>
      <c r="B43" t="s">
        <v>7</v>
      </c>
      <c r="C43" t="s">
        <v>22</v>
      </c>
      <c r="D43" t="s">
        <v>10</v>
      </c>
      <c r="E43">
        <v>27283</v>
      </c>
      <c r="F43">
        <v>3.240489959716797E-3</v>
      </c>
      <c r="G43">
        <f t="shared" si="0"/>
        <v>23.631502628239986</v>
      </c>
    </row>
    <row r="44" spans="1:7" x14ac:dyDescent="0.2">
      <c r="A44" t="s">
        <v>38</v>
      </c>
      <c r="B44" t="s">
        <v>7</v>
      </c>
      <c r="C44" t="s">
        <v>22</v>
      </c>
      <c r="D44" t="s">
        <v>11</v>
      </c>
      <c r="E44">
        <v>27419</v>
      </c>
      <c r="F44">
        <v>3.176021575927735E-3</v>
      </c>
      <c r="G44">
        <f t="shared" si="0"/>
        <v>24.247779590357077</v>
      </c>
    </row>
    <row r="45" spans="1:7" x14ac:dyDescent="0.2">
      <c r="A45" t="s">
        <v>38</v>
      </c>
      <c r="B45" t="s">
        <v>7</v>
      </c>
      <c r="C45" t="s">
        <v>22</v>
      </c>
      <c r="D45" t="s">
        <v>12</v>
      </c>
      <c r="E45">
        <v>27010</v>
      </c>
      <c r="F45">
        <v>3.2619953155517581E-3</v>
      </c>
      <c r="G45">
        <f t="shared" si="0"/>
        <v>22.394417255754938</v>
      </c>
    </row>
    <row r="46" spans="1:7" x14ac:dyDescent="0.2">
      <c r="A46" t="s">
        <v>38</v>
      </c>
      <c r="B46" t="s">
        <v>7</v>
      </c>
      <c r="C46" t="s">
        <v>22</v>
      </c>
      <c r="D46" t="s">
        <v>13</v>
      </c>
      <c r="E46">
        <v>27402</v>
      </c>
      <c r="F46">
        <v>3.1417846679687501E-3</v>
      </c>
      <c r="G46">
        <f t="shared" si="0"/>
        <v>24.170744970092443</v>
      </c>
    </row>
    <row r="47" spans="1:7" x14ac:dyDescent="0.2">
      <c r="A47" t="s">
        <v>38</v>
      </c>
      <c r="B47" t="s">
        <v>7</v>
      </c>
      <c r="C47" t="s">
        <v>22</v>
      </c>
      <c r="D47" t="s">
        <v>14</v>
      </c>
      <c r="E47">
        <v>27283</v>
      </c>
      <c r="F47">
        <v>3.1556129455566411E-3</v>
      </c>
      <c r="G47">
        <f t="shared" si="0"/>
        <v>23.631502628239986</v>
      </c>
    </row>
    <row r="48" spans="1:7" x14ac:dyDescent="0.2">
      <c r="A48" t="s">
        <v>38</v>
      </c>
      <c r="B48" t="s">
        <v>7</v>
      </c>
      <c r="C48" t="s">
        <v>22</v>
      </c>
      <c r="D48" t="s">
        <v>15</v>
      </c>
      <c r="E48">
        <v>27320</v>
      </c>
      <c r="F48">
        <v>3.3969163894653322E-3</v>
      </c>
      <c r="G48">
        <f t="shared" si="0"/>
        <v>23.79916621352184</v>
      </c>
    </row>
    <row r="49" spans="1:7" x14ac:dyDescent="0.2">
      <c r="A49" t="s">
        <v>38</v>
      </c>
      <c r="B49" t="s">
        <v>7</v>
      </c>
      <c r="C49" t="s">
        <v>22</v>
      </c>
      <c r="D49" t="s">
        <v>16</v>
      </c>
      <c r="E49">
        <v>27380</v>
      </c>
      <c r="F49">
        <v>3.6037921905517582E-3</v>
      </c>
      <c r="G49">
        <f t="shared" si="0"/>
        <v>24.071053108573501</v>
      </c>
    </row>
    <row r="50" spans="1:7" x14ac:dyDescent="0.2">
      <c r="A50" t="s">
        <v>38</v>
      </c>
      <c r="B50" t="s">
        <v>7</v>
      </c>
      <c r="C50" t="s">
        <v>22</v>
      </c>
      <c r="D50" t="s">
        <v>17</v>
      </c>
      <c r="E50">
        <v>27460</v>
      </c>
      <c r="F50">
        <v>2.5614976882934572E-3</v>
      </c>
      <c r="G50">
        <f t="shared" si="0"/>
        <v>24.433568968642376</v>
      </c>
    </row>
    <row r="51" spans="1:7" x14ac:dyDescent="0.2">
      <c r="A51" t="s">
        <v>38</v>
      </c>
      <c r="B51" t="s">
        <v>7</v>
      </c>
      <c r="C51" t="s">
        <v>22</v>
      </c>
      <c r="D51" t="s">
        <v>18</v>
      </c>
      <c r="E51">
        <v>27380</v>
      </c>
      <c r="F51">
        <v>3.5847187042236332E-3</v>
      </c>
      <c r="G51">
        <f t="shared" si="0"/>
        <v>24.071053108573501</v>
      </c>
    </row>
    <row r="52" spans="1:7" x14ac:dyDescent="0.2">
      <c r="A52" t="s">
        <v>38</v>
      </c>
      <c r="B52" t="s">
        <v>23</v>
      </c>
      <c r="C52" t="s">
        <v>8</v>
      </c>
      <c r="D52" t="s">
        <v>9</v>
      </c>
      <c r="E52">
        <v>181062</v>
      </c>
      <c r="F52">
        <v>1.3567686080932621E-2</v>
      </c>
      <c r="G52">
        <f t="shared" si="0"/>
        <v>720.47308319738988</v>
      </c>
    </row>
    <row r="53" spans="1:7" x14ac:dyDescent="0.2">
      <c r="A53" t="s">
        <v>38</v>
      </c>
      <c r="B53" t="s">
        <v>23</v>
      </c>
      <c r="C53" t="s">
        <v>8</v>
      </c>
      <c r="D53" t="s">
        <v>10</v>
      </c>
      <c r="E53">
        <v>173634</v>
      </c>
      <c r="F53">
        <v>1.3295888900756839E-2</v>
      </c>
      <c r="G53">
        <f t="shared" si="0"/>
        <v>686.81348558999457</v>
      </c>
    </row>
    <row r="54" spans="1:7" x14ac:dyDescent="0.2">
      <c r="A54" t="s">
        <v>38</v>
      </c>
      <c r="B54" t="s">
        <v>23</v>
      </c>
      <c r="C54" t="s">
        <v>8</v>
      </c>
      <c r="D54" t="s">
        <v>11</v>
      </c>
      <c r="E54">
        <v>163405</v>
      </c>
      <c r="F54">
        <v>1.3519597053527829E-2</v>
      </c>
      <c r="G54">
        <f t="shared" si="0"/>
        <v>640.46130143193761</v>
      </c>
    </row>
    <row r="55" spans="1:7" x14ac:dyDescent="0.2">
      <c r="A55" t="s">
        <v>38</v>
      </c>
      <c r="B55" t="s">
        <v>23</v>
      </c>
      <c r="C55" t="s">
        <v>8</v>
      </c>
      <c r="D55" t="s">
        <v>12</v>
      </c>
      <c r="E55">
        <v>165115</v>
      </c>
      <c r="F55">
        <v>1.36160135269165E-2</v>
      </c>
      <c r="G55">
        <f t="shared" si="0"/>
        <v>648.21007794090985</v>
      </c>
    </row>
    <row r="56" spans="1:7" x14ac:dyDescent="0.2">
      <c r="A56" t="s">
        <v>38</v>
      </c>
      <c r="B56" t="s">
        <v>23</v>
      </c>
      <c r="C56" t="s">
        <v>8</v>
      </c>
      <c r="D56" t="s">
        <v>13</v>
      </c>
      <c r="E56">
        <v>170227</v>
      </c>
      <c r="F56">
        <v>1.347641944885254E-2</v>
      </c>
      <c r="G56">
        <f t="shared" si="0"/>
        <v>671.37484139931121</v>
      </c>
    </row>
    <row r="57" spans="1:7" x14ac:dyDescent="0.2">
      <c r="A57" t="s">
        <v>38</v>
      </c>
      <c r="B57" t="s">
        <v>23</v>
      </c>
      <c r="C57" t="s">
        <v>8</v>
      </c>
      <c r="D57" t="s">
        <v>14</v>
      </c>
      <c r="E57">
        <v>161965</v>
      </c>
      <c r="F57">
        <v>1.2924909591674799E-2</v>
      </c>
      <c r="G57">
        <f t="shared" si="0"/>
        <v>633.93601595069788</v>
      </c>
    </row>
    <row r="58" spans="1:7" x14ac:dyDescent="0.2">
      <c r="A58" t="s">
        <v>38</v>
      </c>
      <c r="B58" t="s">
        <v>23</v>
      </c>
      <c r="C58" t="s">
        <v>8</v>
      </c>
      <c r="D58" t="s">
        <v>15</v>
      </c>
      <c r="E58">
        <v>187162</v>
      </c>
      <c r="F58">
        <v>1.317129135131836E-2</v>
      </c>
      <c r="G58">
        <f t="shared" si="0"/>
        <v>748.11491752764186</v>
      </c>
    </row>
    <row r="59" spans="1:7" x14ac:dyDescent="0.2">
      <c r="A59" t="s">
        <v>38</v>
      </c>
      <c r="B59" t="s">
        <v>23</v>
      </c>
      <c r="C59" t="s">
        <v>8</v>
      </c>
      <c r="D59" t="s">
        <v>16</v>
      </c>
      <c r="E59">
        <v>166291</v>
      </c>
      <c r="F59">
        <v>1.3221216201782231E-2</v>
      </c>
      <c r="G59">
        <f t="shared" si="0"/>
        <v>653.53906108392243</v>
      </c>
    </row>
    <row r="60" spans="1:7" x14ac:dyDescent="0.2">
      <c r="A60" t="s">
        <v>38</v>
      </c>
      <c r="B60" t="s">
        <v>23</v>
      </c>
      <c r="C60" t="s">
        <v>8</v>
      </c>
      <c r="D60" t="s">
        <v>17</v>
      </c>
      <c r="E60">
        <v>161573</v>
      </c>
      <c r="F60">
        <v>1.21474027633667E-2</v>
      </c>
      <c r="G60">
        <f t="shared" si="0"/>
        <v>632.15968823636035</v>
      </c>
    </row>
    <row r="61" spans="1:7" x14ac:dyDescent="0.2">
      <c r="A61" t="s">
        <v>38</v>
      </c>
      <c r="B61" t="s">
        <v>23</v>
      </c>
      <c r="C61" t="s">
        <v>8</v>
      </c>
      <c r="D61" t="s">
        <v>18</v>
      </c>
      <c r="E61">
        <v>175754</v>
      </c>
      <c r="F61">
        <v>1.308581829071045E-2</v>
      </c>
      <c r="G61">
        <f t="shared" si="0"/>
        <v>696.42015588181982</v>
      </c>
    </row>
    <row r="62" spans="1:7" x14ac:dyDescent="0.2">
      <c r="A62" t="s">
        <v>38</v>
      </c>
      <c r="B62" t="s">
        <v>23</v>
      </c>
      <c r="C62" t="s">
        <v>19</v>
      </c>
      <c r="D62" t="s">
        <v>9</v>
      </c>
      <c r="E62">
        <v>163161</v>
      </c>
      <c r="F62">
        <v>1.3394808769226069E-2</v>
      </c>
      <c r="G62">
        <f t="shared" si="0"/>
        <v>639.35562805872758</v>
      </c>
    </row>
    <row r="63" spans="1:7" x14ac:dyDescent="0.2">
      <c r="A63" t="s">
        <v>38</v>
      </c>
      <c r="B63" t="s">
        <v>23</v>
      </c>
      <c r="C63" t="s">
        <v>19</v>
      </c>
      <c r="D63" t="s">
        <v>10</v>
      </c>
      <c r="E63">
        <v>175337</v>
      </c>
      <c r="F63">
        <v>1.3426089286804201E-2</v>
      </c>
      <c r="G63">
        <f t="shared" si="0"/>
        <v>694.53054196121082</v>
      </c>
    </row>
    <row r="64" spans="1:7" x14ac:dyDescent="0.2">
      <c r="A64" t="s">
        <v>38</v>
      </c>
      <c r="B64" t="s">
        <v>23</v>
      </c>
      <c r="C64" t="s">
        <v>19</v>
      </c>
      <c r="D64" t="s">
        <v>11</v>
      </c>
      <c r="E64">
        <v>163956</v>
      </c>
      <c r="F64">
        <v>1.342370510101318E-2</v>
      </c>
      <c r="G64">
        <f t="shared" si="0"/>
        <v>642.958129418162</v>
      </c>
    </row>
    <row r="65" spans="1:7" x14ac:dyDescent="0.2">
      <c r="A65" t="s">
        <v>38</v>
      </c>
      <c r="B65" t="s">
        <v>23</v>
      </c>
      <c r="C65" t="s">
        <v>19</v>
      </c>
      <c r="D65" t="s">
        <v>12</v>
      </c>
      <c r="E65">
        <v>172853</v>
      </c>
      <c r="F65">
        <v>1.34584903717041E-2</v>
      </c>
      <c r="G65">
        <f t="shared" si="0"/>
        <v>683.27442450607214</v>
      </c>
    </row>
    <row r="66" spans="1:7" x14ac:dyDescent="0.2">
      <c r="A66" t="s">
        <v>38</v>
      </c>
      <c r="B66" t="s">
        <v>23</v>
      </c>
      <c r="C66" t="s">
        <v>19</v>
      </c>
      <c r="D66" t="s">
        <v>13</v>
      </c>
      <c r="E66">
        <v>178968</v>
      </c>
      <c r="F66">
        <v>1.3416886329650881E-2</v>
      </c>
      <c r="G66">
        <f t="shared" si="0"/>
        <v>710.98423056008698</v>
      </c>
    </row>
    <row r="67" spans="1:7" x14ac:dyDescent="0.2">
      <c r="A67" t="s">
        <v>38</v>
      </c>
      <c r="B67" t="s">
        <v>23</v>
      </c>
      <c r="C67" t="s">
        <v>19</v>
      </c>
      <c r="D67" t="s">
        <v>14</v>
      </c>
      <c r="E67">
        <v>174885</v>
      </c>
      <c r="F67">
        <v>1.8327307701110841E-2</v>
      </c>
      <c r="G67">
        <f t="shared" ref="G67:G130" si="1">((E67-22068)/22068)*100</f>
        <v>692.4823273518216</v>
      </c>
    </row>
    <row r="68" spans="1:7" x14ac:dyDescent="0.2">
      <c r="A68" t="s">
        <v>38</v>
      </c>
      <c r="B68" t="s">
        <v>23</v>
      </c>
      <c r="C68" t="s">
        <v>19</v>
      </c>
      <c r="D68" t="s">
        <v>15</v>
      </c>
      <c r="E68">
        <v>164163</v>
      </c>
      <c r="F68">
        <v>1.342341899871826E-2</v>
      </c>
      <c r="G68">
        <f t="shared" si="1"/>
        <v>643.89613920609031</v>
      </c>
    </row>
    <row r="69" spans="1:7" x14ac:dyDescent="0.2">
      <c r="A69" t="s">
        <v>38</v>
      </c>
      <c r="B69" t="s">
        <v>23</v>
      </c>
      <c r="C69" t="s">
        <v>19</v>
      </c>
      <c r="D69" t="s">
        <v>16</v>
      </c>
      <c r="E69">
        <v>170548</v>
      </c>
      <c r="F69">
        <v>1.394650936126709E-2</v>
      </c>
      <c r="G69">
        <f t="shared" si="1"/>
        <v>672.82943628783767</v>
      </c>
    </row>
    <row r="70" spans="1:7" x14ac:dyDescent="0.2">
      <c r="A70" t="s">
        <v>38</v>
      </c>
      <c r="B70" t="s">
        <v>23</v>
      </c>
      <c r="C70" t="s">
        <v>19</v>
      </c>
      <c r="D70" t="s">
        <v>17</v>
      </c>
      <c r="E70">
        <v>174125</v>
      </c>
      <c r="F70">
        <v>1.273529529571533E-2</v>
      </c>
      <c r="G70">
        <f t="shared" si="1"/>
        <v>689.03842668116738</v>
      </c>
    </row>
    <row r="71" spans="1:7" x14ac:dyDescent="0.2">
      <c r="A71" t="s">
        <v>38</v>
      </c>
      <c r="B71" t="s">
        <v>23</v>
      </c>
      <c r="C71" t="s">
        <v>19</v>
      </c>
      <c r="D71" t="s">
        <v>18</v>
      </c>
      <c r="E71">
        <v>154327</v>
      </c>
      <c r="F71">
        <v>1.388387680053711E-2</v>
      </c>
      <c r="G71">
        <f t="shared" si="1"/>
        <v>599.32481421062164</v>
      </c>
    </row>
    <row r="72" spans="1:7" x14ac:dyDescent="0.2">
      <c r="A72" t="s">
        <v>38</v>
      </c>
      <c r="B72" t="s">
        <v>23</v>
      </c>
      <c r="C72" t="s">
        <v>20</v>
      </c>
      <c r="D72" t="s">
        <v>9</v>
      </c>
      <c r="E72">
        <v>178050</v>
      </c>
      <c r="F72">
        <v>1.323859691619873E-2</v>
      </c>
      <c r="G72">
        <f t="shared" si="1"/>
        <v>706.82436106579667</v>
      </c>
    </row>
    <row r="73" spans="1:7" x14ac:dyDescent="0.2">
      <c r="A73" t="s">
        <v>38</v>
      </c>
      <c r="B73" t="s">
        <v>23</v>
      </c>
      <c r="C73" t="s">
        <v>20</v>
      </c>
      <c r="D73" t="s">
        <v>10</v>
      </c>
      <c r="E73">
        <v>171817</v>
      </c>
      <c r="F73">
        <v>1.3251686096191409E-2</v>
      </c>
      <c r="G73">
        <f t="shared" si="1"/>
        <v>678.57984411818018</v>
      </c>
    </row>
    <row r="74" spans="1:7" x14ac:dyDescent="0.2">
      <c r="A74" t="s">
        <v>38</v>
      </c>
      <c r="B74" t="s">
        <v>23</v>
      </c>
      <c r="C74" t="s">
        <v>20</v>
      </c>
      <c r="D74" t="s">
        <v>11</v>
      </c>
      <c r="E74">
        <v>185220</v>
      </c>
      <c r="F74">
        <v>1.366128921508789E-2</v>
      </c>
      <c r="G74">
        <f t="shared" si="1"/>
        <v>739.31484502446983</v>
      </c>
    </row>
    <row r="75" spans="1:7" x14ac:dyDescent="0.2">
      <c r="A75" t="s">
        <v>38</v>
      </c>
      <c r="B75" t="s">
        <v>23</v>
      </c>
      <c r="C75" t="s">
        <v>20</v>
      </c>
      <c r="D75" t="s">
        <v>12</v>
      </c>
      <c r="E75">
        <v>174883</v>
      </c>
      <c r="F75">
        <v>1.335709095001221E-2</v>
      </c>
      <c r="G75">
        <f t="shared" si="1"/>
        <v>692.47326445531985</v>
      </c>
    </row>
    <row r="76" spans="1:7" x14ac:dyDescent="0.2">
      <c r="A76" t="s">
        <v>38</v>
      </c>
      <c r="B76" t="s">
        <v>23</v>
      </c>
      <c r="C76" t="s">
        <v>20</v>
      </c>
      <c r="D76" t="s">
        <v>13</v>
      </c>
      <c r="E76">
        <v>170115</v>
      </c>
      <c r="F76">
        <v>1.3370203971862791E-2</v>
      </c>
      <c r="G76">
        <f t="shared" si="1"/>
        <v>670.8673191952148</v>
      </c>
    </row>
    <row r="77" spans="1:7" x14ac:dyDescent="0.2">
      <c r="A77" t="s">
        <v>38</v>
      </c>
      <c r="B77" t="s">
        <v>23</v>
      </c>
      <c r="C77" t="s">
        <v>20</v>
      </c>
      <c r="D77" t="s">
        <v>14</v>
      </c>
      <c r="E77">
        <v>162252</v>
      </c>
      <c r="F77">
        <v>1.377279758453369E-2</v>
      </c>
      <c r="G77">
        <f t="shared" si="1"/>
        <v>635.236541598695</v>
      </c>
    </row>
    <row r="78" spans="1:7" x14ac:dyDescent="0.2">
      <c r="A78" t="s">
        <v>38</v>
      </c>
      <c r="B78" t="s">
        <v>23</v>
      </c>
      <c r="C78" t="s">
        <v>20</v>
      </c>
      <c r="D78" t="s">
        <v>15</v>
      </c>
      <c r="E78">
        <v>162889</v>
      </c>
      <c r="F78">
        <v>1.3306879997253419E-2</v>
      </c>
      <c r="G78">
        <f t="shared" si="1"/>
        <v>638.12307413449332</v>
      </c>
    </row>
    <row r="79" spans="1:7" x14ac:dyDescent="0.2">
      <c r="A79" t="s">
        <v>38</v>
      </c>
      <c r="B79" t="s">
        <v>23</v>
      </c>
      <c r="C79" t="s">
        <v>20</v>
      </c>
      <c r="D79" t="s">
        <v>16</v>
      </c>
      <c r="E79">
        <v>180411</v>
      </c>
      <c r="F79">
        <v>1.434569358825684E-2</v>
      </c>
      <c r="G79">
        <f t="shared" si="1"/>
        <v>717.52311038607934</v>
      </c>
    </row>
    <row r="80" spans="1:7" x14ac:dyDescent="0.2">
      <c r="A80" t="s">
        <v>38</v>
      </c>
      <c r="B80" t="s">
        <v>23</v>
      </c>
      <c r="C80" t="s">
        <v>20</v>
      </c>
      <c r="D80" t="s">
        <v>17</v>
      </c>
      <c r="E80">
        <v>171597</v>
      </c>
      <c r="F80">
        <v>1.3310480117797849E-2</v>
      </c>
      <c r="G80">
        <f t="shared" si="1"/>
        <v>677.58292550299075</v>
      </c>
    </row>
    <row r="81" spans="1:7" x14ac:dyDescent="0.2">
      <c r="A81" t="s">
        <v>38</v>
      </c>
      <c r="B81" t="s">
        <v>23</v>
      </c>
      <c r="C81" t="s">
        <v>20</v>
      </c>
      <c r="D81" t="s">
        <v>18</v>
      </c>
      <c r="E81">
        <v>176520</v>
      </c>
      <c r="F81">
        <v>1.407759189605713E-2</v>
      </c>
      <c r="G81">
        <f t="shared" si="1"/>
        <v>699.89124524197928</v>
      </c>
    </row>
    <row r="82" spans="1:7" x14ac:dyDescent="0.2">
      <c r="A82" t="s">
        <v>38</v>
      </c>
      <c r="B82" t="s">
        <v>23</v>
      </c>
      <c r="C82" t="s">
        <v>21</v>
      </c>
      <c r="D82" t="s">
        <v>9</v>
      </c>
      <c r="E82">
        <v>169558</v>
      </c>
      <c r="F82">
        <v>1.457419395446777E-2</v>
      </c>
      <c r="G82">
        <f t="shared" si="1"/>
        <v>668.34330251948529</v>
      </c>
    </row>
    <row r="83" spans="1:7" x14ac:dyDescent="0.2">
      <c r="A83" t="s">
        <v>38</v>
      </c>
      <c r="B83" t="s">
        <v>23</v>
      </c>
      <c r="C83" t="s">
        <v>21</v>
      </c>
      <c r="D83" t="s">
        <v>10</v>
      </c>
      <c r="E83">
        <v>159038</v>
      </c>
      <c r="F83">
        <v>1.396768093109131E-2</v>
      </c>
      <c r="G83">
        <f t="shared" si="1"/>
        <v>620.67246692042784</v>
      </c>
    </row>
    <row r="84" spans="1:7" x14ac:dyDescent="0.2">
      <c r="A84" t="s">
        <v>38</v>
      </c>
      <c r="B84" t="s">
        <v>23</v>
      </c>
      <c r="C84" t="s">
        <v>21</v>
      </c>
      <c r="D84" t="s">
        <v>11</v>
      </c>
      <c r="E84">
        <v>159304</v>
      </c>
      <c r="F84">
        <v>1.399047374725342E-2</v>
      </c>
      <c r="G84">
        <f t="shared" si="1"/>
        <v>621.87783215515674</v>
      </c>
    </row>
    <row r="85" spans="1:7" x14ac:dyDescent="0.2">
      <c r="A85" t="s">
        <v>38</v>
      </c>
      <c r="B85" t="s">
        <v>23</v>
      </c>
      <c r="C85" t="s">
        <v>21</v>
      </c>
      <c r="D85" t="s">
        <v>12</v>
      </c>
      <c r="E85">
        <v>176367</v>
      </c>
      <c r="F85">
        <v>1.4076590538024901E-2</v>
      </c>
      <c r="G85">
        <f t="shared" si="1"/>
        <v>699.19793365959754</v>
      </c>
    </row>
    <row r="86" spans="1:7" x14ac:dyDescent="0.2">
      <c r="A86" t="s">
        <v>38</v>
      </c>
      <c r="B86" t="s">
        <v>23</v>
      </c>
      <c r="C86" t="s">
        <v>21</v>
      </c>
      <c r="D86" t="s">
        <v>13</v>
      </c>
      <c r="E86">
        <v>167461</v>
      </c>
      <c r="F86">
        <v>1.399500370025635E-2</v>
      </c>
      <c r="G86">
        <f t="shared" si="1"/>
        <v>658.84085553742977</v>
      </c>
    </row>
    <row r="87" spans="1:7" x14ac:dyDescent="0.2">
      <c r="A87" t="s">
        <v>38</v>
      </c>
      <c r="B87" t="s">
        <v>23</v>
      </c>
      <c r="C87" t="s">
        <v>21</v>
      </c>
      <c r="D87" t="s">
        <v>14</v>
      </c>
      <c r="E87">
        <v>164424</v>
      </c>
      <c r="F87">
        <v>1.7900896072387699E-2</v>
      </c>
      <c r="G87">
        <f t="shared" si="1"/>
        <v>645.07884719956496</v>
      </c>
    </row>
    <row r="88" spans="1:7" x14ac:dyDescent="0.2">
      <c r="A88" t="s">
        <v>38</v>
      </c>
      <c r="B88" t="s">
        <v>23</v>
      </c>
      <c r="C88" t="s">
        <v>21</v>
      </c>
      <c r="D88" t="s">
        <v>15</v>
      </c>
      <c r="E88">
        <v>173291</v>
      </c>
      <c r="F88">
        <v>1.350579261779785E-2</v>
      </c>
      <c r="G88">
        <f t="shared" si="1"/>
        <v>685.25919883994925</v>
      </c>
    </row>
    <row r="89" spans="1:7" x14ac:dyDescent="0.2">
      <c r="A89" t="s">
        <v>38</v>
      </c>
      <c r="B89" t="s">
        <v>23</v>
      </c>
      <c r="C89" t="s">
        <v>21</v>
      </c>
      <c r="D89" t="s">
        <v>16</v>
      </c>
      <c r="E89">
        <v>181938</v>
      </c>
      <c r="F89">
        <v>1.361279487609863E-2</v>
      </c>
      <c r="G89">
        <f t="shared" si="1"/>
        <v>724.44263186514411</v>
      </c>
    </row>
    <row r="90" spans="1:7" x14ac:dyDescent="0.2">
      <c r="A90" t="s">
        <v>38</v>
      </c>
      <c r="B90" t="s">
        <v>23</v>
      </c>
      <c r="C90" t="s">
        <v>21</v>
      </c>
      <c r="D90" t="s">
        <v>17</v>
      </c>
      <c r="E90">
        <v>167222</v>
      </c>
      <c r="F90">
        <v>1.250321865081787E-2</v>
      </c>
      <c r="G90">
        <f t="shared" si="1"/>
        <v>657.75783940547399</v>
      </c>
    </row>
    <row r="91" spans="1:7" x14ac:dyDescent="0.2">
      <c r="A91" t="s">
        <v>38</v>
      </c>
      <c r="B91" t="s">
        <v>23</v>
      </c>
      <c r="C91" t="s">
        <v>21</v>
      </c>
      <c r="D91" t="s">
        <v>18</v>
      </c>
      <c r="E91">
        <v>170346</v>
      </c>
      <c r="F91">
        <v>1.354553699493408E-2</v>
      </c>
      <c r="G91">
        <f t="shared" si="1"/>
        <v>671.91408374116361</v>
      </c>
    </row>
    <row r="92" spans="1:7" x14ac:dyDescent="0.2">
      <c r="A92" t="s">
        <v>38</v>
      </c>
      <c r="B92" t="s">
        <v>23</v>
      </c>
      <c r="C92" t="s">
        <v>22</v>
      </c>
      <c r="D92" t="s">
        <v>9</v>
      </c>
      <c r="E92">
        <v>171758</v>
      </c>
      <c r="F92">
        <v>1.2881207466125489E-2</v>
      </c>
      <c r="G92">
        <f t="shared" si="1"/>
        <v>678.31248867137936</v>
      </c>
    </row>
    <row r="93" spans="1:7" x14ac:dyDescent="0.2">
      <c r="A93" t="s">
        <v>38</v>
      </c>
      <c r="B93" t="s">
        <v>23</v>
      </c>
      <c r="C93" t="s">
        <v>22</v>
      </c>
      <c r="D93" t="s">
        <v>10</v>
      </c>
      <c r="E93">
        <v>177539</v>
      </c>
      <c r="F93">
        <v>1.29256010055542E-2</v>
      </c>
      <c r="G93">
        <f t="shared" si="1"/>
        <v>704.50879100960663</v>
      </c>
    </row>
    <row r="94" spans="1:7" x14ac:dyDescent="0.2">
      <c r="A94" t="s">
        <v>38</v>
      </c>
      <c r="B94" t="s">
        <v>23</v>
      </c>
      <c r="C94" t="s">
        <v>22</v>
      </c>
      <c r="D94" t="s">
        <v>11</v>
      </c>
      <c r="E94">
        <v>185373</v>
      </c>
      <c r="F94">
        <v>1.2950801849365231E-2</v>
      </c>
      <c r="G94">
        <f t="shared" si="1"/>
        <v>740.00815660685157</v>
      </c>
    </row>
    <row r="95" spans="1:7" x14ac:dyDescent="0.2">
      <c r="A95" t="s">
        <v>38</v>
      </c>
      <c r="B95" t="s">
        <v>23</v>
      </c>
      <c r="C95" t="s">
        <v>22</v>
      </c>
      <c r="D95" t="s">
        <v>12</v>
      </c>
      <c r="E95">
        <v>170324</v>
      </c>
      <c r="F95">
        <v>1.3034009933471679E-2</v>
      </c>
      <c r="G95">
        <f t="shared" si="1"/>
        <v>671.81439187964475</v>
      </c>
    </row>
    <row r="96" spans="1:7" x14ac:dyDescent="0.2">
      <c r="A96" t="s">
        <v>38</v>
      </c>
      <c r="B96" t="s">
        <v>23</v>
      </c>
      <c r="C96" t="s">
        <v>22</v>
      </c>
      <c r="D96" t="s">
        <v>13</v>
      </c>
      <c r="E96">
        <v>177436</v>
      </c>
      <c r="F96">
        <v>1.312751770019531E-2</v>
      </c>
      <c r="G96">
        <f t="shared" si="1"/>
        <v>704.04205183976796</v>
      </c>
    </row>
    <row r="97" spans="1:7" x14ac:dyDescent="0.2">
      <c r="A97" t="s">
        <v>38</v>
      </c>
      <c r="B97" t="s">
        <v>23</v>
      </c>
      <c r="C97" t="s">
        <v>22</v>
      </c>
      <c r="D97" t="s">
        <v>14</v>
      </c>
      <c r="E97">
        <v>175480</v>
      </c>
      <c r="F97">
        <v>1.404061317443848E-2</v>
      </c>
      <c r="G97">
        <f t="shared" si="1"/>
        <v>695.17853906108394</v>
      </c>
    </row>
    <row r="98" spans="1:7" x14ac:dyDescent="0.2">
      <c r="A98" t="s">
        <v>38</v>
      </c>
      <c r="B98" t="s">
        <v>23</v>
      </c>
      <c r="C98" t="s">
        <v>22</v>
      </c>
      <c r="D98" t="s">
        <v>15</v>
      </c>
      <c r="E98">
        <v>166955</v>
      </c>
      <c r="F98">
        <v>1.342577934265137E-2</v>
      </c>
      <c r="G98">
        <f t="shared" si="1"/>
        <v>656.5479427224941</v>
      </c>
    </row>
    <row r="99" spans="1:7" x14ac:dyDescent="0.2">
      <c r="A99" t="s">
        <v>38</v>
      </c>
      <c r="B99" t="s">
        <v>23</v>
      </c>
      <c r="C99" t="s">
        <v>22</v>
      </c>
      <c r="D99" t="s">
        <v>16</v>
      </c>
      <c r="E99">
        <v>174678</v>
      </c>
      <c r="F99">
        <v>1.3536405563354489E-2</v>
      </c>
      <c r="G99">
        <f t="shared" si="1"/>
        <v>691.5443175638934</v>
      </c>
    </row>
    <row r="100" spans="1:7" x14ac:dyDescent="0.2">
      <c r="A100" t="s">
        <v>38</v>
      </c>
      <c r="B100" t="s">
        <v>23</v>
      </c>
      <c r="C100" t="s">
        <v>22</v>
      </c>
      <c r="D100" t="s">
        <v>17</v>
      </c>
      <c r="E100">
        <v>163077</v>
      </c>
      <c r="F100">
        <v>1.238188743591309E-2</v>
      </c>
      <c r="G100">
        <f t="shared" si="1"/>
        <v>638.97498640565527</v>
      </c>
    </row>
    <row r="101" spans="1:7" x14ac:dyDescent="0.2">
      <c r="A101" t="s">
        <v>38</v>
      </c>
      <c r="B101" t="s">
        <v>23</v>
      </c>
      <c r="C101" t="s">
        <v>22</v>
      </c>
      <c r="D101" t="s">
        <v>18</v>
      </c>
      <c r="E101">
        <v>177550</v>
      </c>
      <c r="F101">
        <v>1.3224315643310549E-2</v>
      </c>
      <c r="G101">
        <f t="shared" si="1"/>
        <v>704.55863694036611</v>
      </c>
    </row>
    <row r="102" spans="1:7" x14ac:dyDescent="0.2">
      <c r="A102" t="s">
        <v>38</v>
      </c>
      <c r="B102" t="s">
        <v>24</v>
      </c>
      <c r="C102" t="s">
        <v>8</v>
      </c>
      <c r="D102" t="s">
        <v>9</v>
      </c>
      <c r="E102">
        <v>180436</v>
      </c>
      <c r="F102">
        <v>1.28227949142456E-2</v>
      </c>
      <c r="G102">
        <f t="shared" si="1"/>
        <v>717.63639659235093</v>
      </c>
    </row>
    <row r="103" spans="1:7" x14ac:dyDescent="0.2">
      <c r="A103" t="s">
        <v>38</v>
      </c>
      <c r="B103" t="s">
        <v>24</v>
      </c>
      <c r="C103" t="s">
        <v>8</v>
      </c>
      <c r="D103" t="s">
        <v>10</v>
      </c>
      <c r="E103">
        <v>182852</v>
      </c>
      <c r="F103">
        <v>1.2539076805114751E-2</v>
      </c>
      <c r="G103">
        <f t="shared" si="1"/>
        <v>728.58437556643105</v>
      </c>
    </row>
    <row r="104" spans="1:7" x14ac:dyDescent="0.2">
      <c r="A104" t="s">
        <v>38</v>
      </c>
      <c r="B104" t="s">
        <v>24</v>
      </c>
      <c r="C104" t="s">
        <v>8</v>
      </c>
      <c r="D104" t="s">
        <v>11</v>
      </c>
      <c r="E104">
        <v>182852</v>
      </c>
      <c r="F104">
        <v>1.258149147033691E-2</v>
      </c>
      <c r="G104">
        <f t="shared" si="1"/>
        <v>728.58437556643105</v>
      </c>
    </row>
    <row r="105" spans="1:7" x14ac:dyDescent="0.2">
      <c r="A105" t="s">
        <v>38</v>
      </c>
      <c r="B105" t="s">
        <v>24</v>
      </c>
      <c r="C105" t="s">
        <v>8</v>
      </c>
      <c r="D105" t="s">
        <v>12</v>
      </c>
      <c r="E105">
        <v>184283</v>
      </c>
      <c r="F105">
        <v>1.417558193206787E-2</v>
      </c>
      <c r="G105">
        <f t="shared" si="1"/>
        <v>735.06887801341304</v>
      </c>
    </row>
    <row r="106" spans="1:7" x14ac:dyDescent="0.2">
      <c r="A106" t="s">
        <v>38</v>
      </c>
      <c r="B106" t="s">
        <v>24</v>
      </c>
      <c r="C106" t="s">
        <v>8</v>
      </c>
      <c r="D106" t="s">
        <v>13</v>
      </c>
      <c r="E106">
        <v>183028</v>
      </c>
      <c r="F106">
        <v>1.263811588287353E-2</v>
      </c>
      <c r="G106">
        <f t="shared" si="1"/>
        <v>729.38191045858252</v>
      </c>
    </row>
    <row r="107" spans="1:7" x14ac:dyDescent="0.2">
      <c r="A107" t="s">
        <v>38</v>
      </c>
      <c r="B107" t="s">
        <v>24</v>
      </c>
      <c r="C107" t="s">
        <v>8</v>
      </c>
      <c r="D107" t="s">
        <v>14</v>
      </c>
      <c r="E107">
        <v>180436</v>
      </c>
      <c r="F107">
        <v>1.263759136199951E-2</v>
      </c>
      <c r="G107">
        <f t="shared" si="1"/>
        <v>717.63639659235093</v>
      </c>
    </row>
    <row r="108" spans="1:7" x14ac:dyDescent="0.2">
      <c r="A108" t="s">
        <v>38</v>
      </c>
      <c r="B108" t="s">
        <v>24</v>
      </c>
      <c r="C108" t="s">
        <v>8</v>
      </c>
      <c r="D108" t="s">
        <v>15</v>
      </c>
      <c r="E108">
        <v>181591</v>
      </c>
      <c r="F108">
        <v>1.2224006652832031E-2</v>
      </c>
      <c r="G108">
        <f t="shared" si="1"/>
        <v>722.87021932209529</v>
      </c>
    </row>
    <row r="109" spans="1:7" x14ac:dyDescent="0.2">
      <c r="A109" t="s">
        <v>38</v>
      </c>
      <c r="B109" t="s">
        <v>24</v>
      </c>
      <c r="C109" t="s">
        <v>8</v>
      </c>
      <c r="D109" t="s">
        <v>16</v>
      </c>
      <c r="E109">
        <v>180436</v>
      </c>
      <c r="F109">
        <v>1.233448982238769E-2</v>
      </c>
      <c r="G109">
        <f t="shared" si="1"/>
        <v>717.63639659235093</v>
      </c>
    </row>
    <row r="110" spans="1:7" x14ac:dyDescent="0.2">
      <c r="A110" t="s">
        <v>38</v>
      </c>
      <c r="B110" t="s">
        <v>24</v>
      </c>
      <c r="C110" t="s">
        <v>8</v>
      </c>
      <c r="D110" t="s">
        <v>17</v>
      </c>
      <c r="E110">
        <v>187064</v>
      </c>
      <c r="F110">
        <v>1.136469841003418E-2</v>
      </c>
      <c r="G110">
        <f t="shared" si="1"/>
        <v>747.67083559905745</v>
      </c>
    </row>
    <row r="111" spans="1:7" x14ac:dyDescent="0.2">
      <c r="A111" t="s">
        <v>38</v>
      </c>
      <c r="B111" t="s">
        <v>24</v>
      </c>
      <c r="C111" t="s">
        <v>8</v>
      </c>
      <c r="D111" t="s">
        <v>18</v>
      </c>
      <c r="E111">
        <v>180436</v>
      </c>
      <c r="F111">
        <v>1.228427886962891E-2</v>
      </c>
      <c r="G111">
        <f t="shared" si="1"/>
        <v>717.63639659235093</v>
      </c>
    </row>
    <row r="112" spans="1:7" x14ac:dyDescent="0.2">
      <c r="A112" t="s">
        <v>38</v>
      </c>
      <c r="B112" t="s">
        <v>24</v>
      </c>
      <c r="C112" t="s">
        <v>19</v>
      </c>
      <c r="D112" t="s">
        <v>9</v>
      </c>
      <c r="E112">
        <v>188246</v>
      </c>
      <c r="F112">
        <v>1.2550497055053711E-2</v>
      </c>
      <c r="G112">
        <f t="shared" si="1"/>
        <v>753.02700743157516</v>
      </c>
    </row>
    <row r="113" spans="1:7" x14ac:dyDescent="0.2">
      <c r="A113" t="s">
        <v>38</v>
      </c>
      <c r="B113" t="s">
        <v>24</v>
      </c>
      <c r="C113" t="s">
        <v>19</v>
      </c>
      <c r="D113" t="s">
        <v>10</v>
      </c>
      <c r="E113">
        <v>188246</v>
      </c>
      <c r="F113">
        <v>1.2676596641540531E-2</v>
      </c>
      <c r="G113">
        <f t="shared" si="1"/>
        <v>753.02700743157516</v>
      </c>
    </row>
    <row r="114" spans="1:7" x14ac:dyDescent="0.2">
      <c r="A114" t="s">
        <v>38</v>
      </c>
      <c r="B114" t="s">
        <v>24</v>
      </c>
      <c r="C114" t="s">
        <v>19</v>
      </c>
      <c r="D114" t="s">
        <v>11</v>
      </c>
      <c r="E114">
        <v>188246</v>
      </c>
      <c r="F114">
        <v>1.2707114219665531E-2</v>
      </c>
      <c r="G114">
        <f t="shared" si="1"/>
        <v>753.02700743157516</v>
      </c>
    </row>
    <row r="115" spans="1:7" x14ac:dyDescent="0.2">
      <c r="A115" t="s">
        <v>38</v>
      </c>
      <c r="B115" t="s">
        <v>24</v>
      </c>
      <c r="C115" t="s">
        <v>19</v>
      </c>
      <c r="D115" t="s">
        <v>12</v>
      </c>
      <c r="E115">
        <v>188246</v>
      </c>
      <c r="F115">
        <v>1.2747693061828611E-2</v>
      </c>
      <c r="G115">
        <f t="shared" si="1"/>
        <v>753.02700743157516</v>
      </c>
    </row>
    <row r="116" spans="1:7" x14ac:dyDescent="0.2">
      <c r="A116" t="s">
        <v>38</v>
      </c>
      <c r="B116" t="s">
        <v>24</v>
      </c>
      <c r="C116" t="s">
        <v>19</v>
      </c>
      <c r="D116" t="s">
        <v>13</v>
      </c>
      <c r="E116">
        <v>188246</v>
      </c>
      <c r="F116">
        <v>1.259520053863525E-2</v>
      </c>
      <c r="G116">
        <f t="shared" si="1"/>
        <v>753.02700743157516</v>
      </c>
    </row>
    <row r="117" spans="1:7" x14ac:dyDescent="0.2">
      <c r="A117" t="s">
        <v>38</v>
      </c>
      <c r="B117" t="s">
        <v>24</v>
      </c>
      <c r="C117" t="s">
        <v>19</v>
      </c>
      <c r="D117" t="s">
        <v>14</v>
      </c>
      <c r="E117">
        <v>188246</v>
      </c>
      <c r="F117">
        <v>1.2599396705627441E-2</v>
      </c>
      <c r="G117">
        <f t="shared" si="1"/>
        <v>753.02700743157516</v>
      </c>
    </row>
    <row r="118" spans="1:7" x14ac:dyDescent="0.2">
      <c r="A118" t="s">
        <v>38</v>
      </c>
      <c r="B118" t="s">
        <v>24</v>
      </c>
      <c r="C118" t="s">
        <v>19</v>
      </c>
      <c r="D118" t="s">
        <v>15</v>
      </c>
      <c r="E118">
        <v>188246</v>
      </c>
      <c r="F118">
        <v>1.273889541625977E-2</v>
      </c>
      <c r="G118">
        <f t="shared" si="1"/>
        <v>753.02700743157516</v>
      </c>
    </row>
    <row r="119" spans="1:7" x14ac:dyDescent="0.2">
      <c r="A119" t="s">
        <v>38</v>
      </c>
      <c r="B119" t="s">
        <v>24</v>
      </c>
      <c r="C119" t="s">
        <v>19</v>
      </c>
      <c r="D119" t="s">
        <v>16</v>
      </c>
      <c r="E119">
        <v>188246</v>
      </c>
      <c r="F119">
        <v>1.3150000572204589E-2</v>
      </c>
      <c r="G119">
        <f t="shared" si="1"/>
        <v>753.02700743157516</v>
      </c>
    </row>
    <row r="120" spans="1:7" x14ac:dyDescent="0.2">
      <c r="A120" t="s">
        <v>38</v>
      </c>
      <c r="B120" t="s">
        <v>24</v>
      </c>
      <c r="C120" t="s">
        <v>19</v>
      </c>
      <c r="D120" t="s">
        <v>17</v>
      </c>
      <c r="E120">
        <v>188351</v>
      </c>
      <c r="F120">
        <v>1.1898589134216309E-2</v>
      </c>
      <c r="G120">
        <f t="shared" si="1"/>
        <v>753.50280949791556</v>
      </c>
    </row>
    <row r="121" spans="1:7" x14ac:dyDescent="0.2">
      <c r="A121" t="s">
        <v>38</v>
      </c>
      <c r="B121" t="s">
        <v>24</v>
      </c>
      <c r="C121" t="s">
        <v>19</v>
      </c>
      <c r="D121" t="s">
        <v>18</v>
      </c>
      <c r="E121">
        <v>188246</v>
      </c>
      <c r="F121">
        <v>1.6172099113464351E-2</v>
      </c>
      <c r="G121">
        <f t="shared" si="1"/>
        <v>753.02700743157516</v>
      </c>
    </row>
    <row r="122" spans="1:7" x14ac:dyDescent="0.2">
      <c r="A122" t="s">
        <v>38</v>
      </c>
      <c r="B122" t="s">
        <v>24</v>
      </c>
      <c r="C122" t="s">
        <v>20</v>
      </c>
      <c r="D122" t="s">
        <v>9</v>
      </c>
      <c r="E122">
        <v>184174</v>
      </c>
      <c r="F122">
        <v>1.242330074310303E-2</v>
      </c>
      <c r="G122">
        <f t="shared" si="1"/>
        <v>734.57495015406926</v>
      </c>
    </row>
    <row r="123" spans="1:7" x14ac:dyDescent="0.2">
      <c r="A123" t="s">
        <v>38</v>
      </c>
      <c r="B123" t="s">
        <v>24</v>
      </c>
      <c r="C123" t="s">
        <v>20</v>
      </c>
      <c r="D123" t="s">
        <v>10</v>
      </c>
      <c r="E123">
        <v>184283</v>
      </c>
      <c r="F123">
        <v>1.243340969085693E-2</v>
      </c>
      <c r="G123">
        <f t="shared" si="1"/>
        <v>735.06887801341304</v>
      </c>
    </row>
    <row r="124" spans="1:7" x14ac:dyDescent="0.2">
      <c r="A124" t="s">
        <v>38</v>
      </c>
      <c r="B124" t="s">
        <v>24</v>
      </c>
      <c r="C124" t="s">
        <v>20</v>
      </c>
      <c r="D124" t="s">
        <v>11</v>
      </c>
      <c r="E124">
        <v>181591</v>
      </c>
      <c r="F124">
        <v>1.248776912689209E-2</v>
      </c>
      <c r="G124">
        <f t="shared" si="1"/>
        <v>722.87021932209529</v>
      </c>
    </row>
    <row r="125" spans="1:7" x14ac:dyDescent="0.2">
      <c r="A125" t="s">
        <v>38</v>
      </c>
      <c r="B125" t="s">
        <v>24</v>
      </c>
      <c r="C125" t="s">
        <v>20</v>
      </c>
      <c r="D125" t="s">
        <v>12</v>
      </c>
      <c r="E125">
        <v>183229</v>
      </c>
      <c r="F125">
        <v>1.263248920440674E-2</v>
      </c>
      <c r="G125">
        <f t="shared" si="1"/>
        <v>730.2927315570056</v>
      </c>
    </row>
    <row r="126" spans="1:7" x14ac:dyDescent="0.2">
      <c r="A126" t="s">
        <v>38</v>
      </c>
      <c r="B126" t="s">
        <v>24</v>
      </c>
      <c r="C126" t="s">
        <v>20</v>
      </c>
      <c r="D126" t="s">
        <v>13</v>
      </c>
      <c r="E126">
        <v>183642</v>
      </c>
      <c r="F126">
        <v>1.264288425445557E-2</v>
      </c>
      <c r="G126">
        <f t="shared" si="1"/>
        <v>732.16421968461111</v>
      </c>
    </row>
    <row r="127" spans="1:7" x14ac:dyDescent="0.2">
      <c r="A127" t="s">
        <v>38</v>
      </c>
      <c r="B127" t="s">
        <v>24</v>
      </c>
      <c r="C127" t="s">
        <v>20</v>
      </c>
      <c r="D127" t="s">
        <v>14</v>
      </c>
      <c r="E127">
        <v>183028</v>
      </c>
      <c r="F127">
        <v>1.246199607849121E-2</v>
      </c>
      <c r="G127">
        <f t="shared" si="1"/>
        <v>729.38191045858252</v>
      </c>
    </row>
    <row r="128" spans="1:7" x14ac:dyDescent="0.2">
      <c r="A128" t="s">
        <v>38</v>
      </c>
      <c r="B128" t="s">
        <v>24</v>
      </c>
      <c r="C128" t="s">
        <v>20</v>
      </c>
      <c r="D128" t="s">
        <v>15</v>
      </c>
      <c r="E128">
        <v>183229</v>
      </c>
      <c r="F128">
        <v>1.243460178375244E-2</v>
      </c>
      <c r="G128">
        <f t="shared" si="1"/>
        <v>730.2927315570056</v>
      </c>
    </row>
    <row r="129" spans="1:7" x14ac:dyDescent="0.2">
      <c r="A129" t="s">
        <v>38</v>
      </c>
      <c r="B129" t="s">
        <v>24</v>
      </c>
      <c r="C129" t="s">
        <v>20</v>
      </c>
      <c r="D129" t="s">
        <v>16</v>
      </c>
      <c r="E129">
        <v>181591</v>
      </c>
      <c r="F129">
        <v>1.3059401512145999E-2</v>
      </c>
      <c r="G129">
        <f t="shared" si="1"/>
        <v>722.87021932209529</v>
      </c>
    </row>
    <row r="130" spans="1:7" x14ac:dyDescent="0.2">
      <c r="A130" t="s">
        <v>38</v>
      </c>
      <c r="B130" t="s">
        <v>24</v>
      </c>
      <c r="C130" t="s">
        <v>20</v>
      </c>
      <c r="D130" t="s">
        <v>17</v>
      </c>
      <c r="E130">
        <v>181999</v>
      </c>
      <c r="F130">
        <v>1.217648983001709E-2</v>
      </c>
      <c r="G130">
        <f t="shared" si="1"/>
        <v>724.71905020844667</v>
      </c>
    </row>
    <row r="131" spans="1:7" x14ac:dyDescent="0.2">
      <c r="A131" t="s">
        <v>38</v>
      </c>
      <c r="B131" t="s">
        <v>24</v>
      </c>
      <c r="C131" t="s">
        <v>20</v>
      </c>
      <c r="D131" t="s">
        <v>18</v>
      </c>
      <c r="E131">
        <v>183380</v>
      </c>
      <c r="F131">
        <v>1.3415765762329101E-2</v>
      </c>
      <c r="G131">
        <f t="shared" ref="G131:G194" si="2">((E131-22068)/22068)*100</f>
        <v>730.97698024288559</v>
      </c>
    </row>
    <row r="132" spans="1:7" x14ac:dyDescent="0.2">
      <c r="A132" t="s">
        <v>38</v>
      </c>
      <c r="B132" t="s">
        <v>24</v>
      </c>
      <c r="C132" t="s">
        <v>21</v>
      </c>
      <c r="D132" t="s">
        <v>9</v>
      </c>
      <c r="E132">
        <v>182852</v>
      </c>
      <c r="F132">
        <v>1.2449908256530759E-2</v>
      </c>
      <c r="G132">
        <f t="shared" si="2"/>
        <v>728.58437556643105</v>
      </c>
    </row>
    <row r="133" spans="1:7" x14ac:dyDescent="0.2">
      <c r="A133" t="s">
        <v>38</v>
      </c>
      <c r="B133" t="s">
        <v>24</v>
      </c>
      <c r="C133" t="s">
        <v>21</v>
      </c>
      <c r="D133" t="s">
        <v>10</v>
      </c>
      <c r="E133">
        <v>180436</v>
      </c>
      <c r="F133">
        <v>1.2490606307983401E-2</v>
      </c>
      <c r="G133">
        <f t="shared" si="2"/>
        <v>717.63639659235093</v>
      </c>
    </row>
    <row r="134" spans="1:7" x14ac:dyDescent="0.2">
      <c r="A134" t="s">
        <v>38</v>
      </c>
      <c r="B134" t="s">
        <v>24</v>
      </c>
      <c r="C134" t="s">
        <v>21</v>
      </c>
      <c r="D134" t="s">
        <v>11</v>
      </c>
      <c r="E134">
        <v>184809</v>
      </c>
      <c r="F134">
        <v>1.2497997283935551E-2</v>
      </c>
      <c r="G134">
        <f t="shared" si="2"/>
        <v>737.45241979336595</v>
      </c>
    </row>
    <row r="135" spans="1:7" x14ac:dyDescent="0.2">
      <c r="A135" t="s">
        <v>38</v>
      </c>
      <c r="B135" t="s">
        <v>24</v>
      </c>
      <c r="C135" t="s">
        <v>21</v>
      </c>
      <c r="D135" t="s">
        <v>12</v>
      </c>
      <c r="E135">
        <v>184767</v>
      </c>
      <c r="F135">
        <v>1.2487888336181641E-2</v>
      </c>
      <c r="G135">
        <f t="shared" si="2"/>
        <v>737.26209896682974</v>
      </c>
    </row>
    <row r="136" spans="1:7" x14ac:dyDescent="0.2">
      <c r="A136" t="s">
        <v>38</v>
      </c>
      <c r="B136" t="s">
        <v>24</v>
      </c>
      <c r="C136" t="s">
        <v>21</v>
      </c>
      <c r="D136" t="s">
        <v>13</v>
      </c>
      <c r="E136">
        <v>183235</v>
      </c>
      <c r="F136">
        <v>1.2642478942871091E-2</v>
      </c>
      <c r="G136">
        <f t="shared" si="2"/>
        <v>730.31992024651083</v>
      </c>
    </row>
    <row r="137" spans="1:7" x14ac:dyDescent="0.2">
      <c r="A137" t="s">
        <v>38</v>
      </c>
      <c r="B137" t="s">
        <v>24</v>
      </c>
      <c r="C137" t="s">
        <v>21</v>
      </c>
      <c r="D137" t="s">
        <v>14</v>
      </c>
      <c r="E137">
        <v>180436</v>
      </c>
      <c r="F137">
        <v>1.2803196907043461E-2</v>
      </c>
      <c r="G137">
        <f t="shared" si="2"/>
        <v>717.63639659235093</v>
      </c>
    </row>
    <row r="138" spans="1:7" x14ac:dyDescent="0.2">
      <c r="A138" t="s">
        <v>38</v>
      </c>
      <c r="B138" t="s">
        <v>24</v>
      </c>
      <c r="C138" t="s">
        <v>21</v>
      </c>
      <c r="D138" t="s">
        <v>15</v>
      </c>
      <c r="E138">
        <v>183471</v>
      </c>
      <c r="F138">
        <v>1.254920959472656E-2</v>
      </c>
      <c r="G138">
        <f t="shared" si="2"/>
        <v>731.389342033714</v>
      </c>
    </row>
    <row r="139" spans="1:7" x14ac:dyDescent="0.2">
      <c r="A139" t="s">
        <v>38</v>
      </c>
      <c r="B139" t="s">
        <v>24</v>
      </c>
      <c r="C139" t="s">
        <v>21</v>
      </c>
      <c r="D139" t="s">
        <v>16</v>
      </c>
      <c r="E139">
        <v>183235</v>
      </c>
      <c r="F139">
        <v>1.278619766235351E-2</v>
      </c>
      <c r="G139">
        <f t="shared" si="2"/>
        <v>730.31992024651083</v>
      </c>
    </row>
    <row r="140" spans="1:7" x14ac:dyDescent="0.2">
      <c r="A140" t="s">
        <v>38</v>
      </c>
      <c r="B140" t="s">
        <v>24</v>
      </c>
      <c r="C140" t="s">
        <v>21</v>
      </c>
      <c r="D140" t="s">
        <v>17</v>
      </c>
      <c r="E140">
        <v>185627</v>
      </c>
      <c r="F140">
        <v>1.1780619621276861E-2</v>
      </c>
      <c r="G140">
        <f t="shared" si="2"/>
        <v>741.15914446257023</v>
      </c>
    </row>
    <row r="141" spans="1:7" x14ac:dyDescent="0.2">
      <c r="A141" t="s">
        <v>38</v>
      </c>
      <c r="B141" t="s">
        <v>24</v>
      </c>
      <c r="C141" t="s">
        <v>21</v>
      </c>
      <c r="D141" t="s">
        <v>18</v>
      </c>
      <c r="E141">
        <v>184767</v>
      </c>
      <c r="F141">
        <v>1.265778541564941E-2</v>
      </c>
      <c r="G141">
        <f t="shared" si="2"/>
        <v>737.26209896682974</v>
      </c>
    </row>
    <row r="142" spans="1:7" x14ac:dyDescent="0.2">
      <c r="A142" t="s">
        <v>38</v>
      </c>
      <c r="B142" t="s">
        <v>24</v>
      </c>
      <c r="C142" t="s">
        <v>22</v>
      </c>
      <c r="D142" t="s">
        <v>9</v>
      </c>
      <c r="E142">
        <v>181591</v>
      </c>
      <c r="F142">
        <v>1.2370896339416499E-2</v>
      </c>
      <c r="G142">
        <f t="shared" si="2"/>
        <v>722.87021932209529</v>
      </c>
    </row>
    <row r="143" spans="1:7" x14ac:dyDescent="0.2">
      <c r="A143" t="s">
        <v>38</v>
      </c>
      <c r="B143" t="s">
        <v>24</v>
      </c>
      <c r="C143" t="s">
        <v>22</v>
      </c>
      <c r="D143" t="s">
        <v>10</v>
      </c>
      <c r="E143">
        <v>180436</v>
      </c>
      <c r="F143">
        <v>1.237509250640869E-2</v>
      </c>
      <c r="G143">
        <f t="shared" si="2"/>
        <v>717.63639659235093</v>
      </c>
    </row>
    <row r="144" spans="1:7" x14ac:dyDescent="0.2">
      <c r="A144" t="s">
        <v>38</v>
      </c>
      <c r="B144" t="s">
        <v>24</v>
      </c>
      <c r="C144" t="s">
        <v>22</v>
      </c>
      <c r="D144" t="s">
        <v>11</v>
      </c>
      <c r="E144">
        <v>183235</v>
      </c>
      <c r="F144">
        <v>1.228017807006836E-2</v>
      </c>
      <c r="G144">
        <f t="shared" si="2"/>
        <v>730.31992024651083</v>
      </c>
    </row>
    <row r="145" spans="1:7" x14ac:dyDescent="0.2">
      <c r="A145" t="s">
        <v>38</v>
      </c>
      <c r="B145" t="s">
        <v>24</v>
      </c>
      <c r="C145" t="s">
        <v>22</v>
      </c>
      <c r="D145" t="s">
        <v>12</v>
      </c>
      <c r="E145">
        <v>180436</v>
      </c>
      <c r="F145">
        <v>1.237082481384277E-2</v>
      </c>
      <c r="G145">
        <f t="shared" si="2"/>
        <v>717.63639659235093</v>
      </c>
    </row>
    <row r="146" spans="1:7" x14ac:dyDescent="0.2">
      <c r="A146" t="s">
        <v>38</v>
      </c>
      <c r="B146" t="s">
        <v>24</v>
      </c>
      <c r="C146" t="s">
        <v>22</v>
      </c>
      <c r="D146" t="s">
        <v>13</v>
      </c>
      <c r="E146">
        <v>182852</v>
      </c>
      <c r="F146">
        <v>1.20851993560791E-2</v>
      </c>
      <c r="G146">
        <f t="shared" si="2"/>
        <v>728.58437556643105</v>
      </c>
    </row>
    <row r="147" spans="1:7" x14ac:dyDescent="0.2">
      <c r="A147" t="s">
        <v>38</v>
      </c>
      <c r="B147" t="s">
        <v>24</v>
      </c>
      <c r="C147" t="s">
        <v>22</v>
      </c>
      <c r="D147" t="s">
        <v>14</v>
      </c>
      <c r="E147">
        <v>183146</v>
      </c>
      <c r="F147">
        <v>1.220500469207764E-2</v>
      </c>
      <c r="G147">
        <f t="shared" si="2"/>
        <v>729.91662135218417</v>
      </c>
    </row>
    <row r="148" spans="1:7" x14ac:dyDescent="0.2">
      <c r="A148" t="s">
        <v>38</v>
      </c>
      <c r="B148" t="s">
        <v>24</v>
      </c>
      <c r="C148" t="s">
        <v>22</v>
      </c>
      <c r="D148" t="s">
        <v>15</v>
      </c>
      <c r="E148">
        <v>184174</v>
      </c>
      <c r="F148">
        <v>1.2101721763610841E-2</v>
      </c>
      <c r="G148">
        <f t="shared" si="2"/>
        <v>734.57495015406926</v>
      </c>
    </row>
    <row r="149" spans="1:7" x14ac:dyDescent="0.2">
      <c r="A149" t="s">
        <v>38</v>
      </c>
      <c r="B149" t="s">
        <v>24</v>
      </c>
      <c r="C149" t="s">
        <v>22</v>
      </c>
      <c r="D149" t="s">
        <v>16</v>
      </c>
      <c r="E149">
        <v>184217</v>
      </c>
      <c r="F149">
        <v>1.303880214691162E-2</v>
      </c>
      <c r="G149">
        <f t="shared" si="2"/>
        <v>734.76980242885622</v>
      </c>
    </row>
    <row r="150" spans="1:7" x14ac:dyDescent="0.2">
      <c r="A150" t="s">
        <v>38</v>
      </c>
      <c r="B150" t="s">
        <v>24</v>
      </c>
      <c r="C150" t="s">
        <v>22</v>
      </c>
      <c r="D150" t="s">
        <v>17</v>
      </c>
      <c r="E150">
        <v>184203</v>
      </c>
      <c r="F150">
        <v>1.1438179016113281E-2</v>
      </c>
      <c r="G150">
        <f t="shared" si="2"/>
        <v>734.70636215334423</v>
      </c>
    </row>
    <row r="151" spans="1:7" x14ac:dyDescent="0.2">
      <c r="A151" t="s">
        <v>38</v>
      </c>
      <c r="B151" t="s">
        <v>24</v>
      </c>
      <c r="C151" t="s">
        <v>22</v>
      </c>
      <c r="D151" t="s">
        <v>18</v>
      </c>
      <c r="E151">
        <v>183146</v>
      </c>
      <c r="F151">
        <v>1.264550685882568E-2</v>
      </c>
      <c r="G151">
        <f t="shared" si="2"/>
        <v>729.91662135218417</v>
      </c>
    </row>
    <row r="152" spans="1:7" x14ac:dyDescent="0.2">
      <c r="A152" t="s">
        <v>38</v>
      </c>
      <c r="B152" t="s">
        <v>25</v>
      </c>
      <c r="C152" t="s">
        <v>8</v>
      </c>
      <c r="D152" t="s">
        <v>9</v>
      </c>
      <c r="E152">
        <v>178205</v>
      </c>
      <c r="F152">
        <v>1.752901077270508E-3</v>
      </c>
      <c r="G152">
        <f t="shared" si="2"/>
        <v>707.52673554468015</v>
      </c>
    </row>
    <row r="153" spans="1:7" x14ac:dyDescent="0.2">
      <c r="A153" t="s">
        <v>38</v>
      </c>
      <c r="B153" t="s">
        <v>25</v>
      </c>
      <c r="C153" t="s">
        <v>8</v>
      </c>
      <c r="D153" t="s">
        <v>10</v>
      </c>
      <c r="E153">
        <v>179627</v>
      </c>
      <c r="F153">
        <v>1.7599105834960941E-3</v>
      </c>
      <c r="G153">
        <f t="shared" si="2"/>
        <v>713.9704549574044</v>
      </c>
    </row>
    <row r="154" spans="1:7" x14ac:dyDescent="0.2">
      <c r="A154" t="s">
        <v>38</v>
      </c>
      <c r="B154" t="s">
        <v>25</v>
      </c>
      <c r="C154" t="s">
        <v>8</v>
      </c>
      <c r="D154" t="s">
        <v>11</v>
      </c>
      <c r="E154">
        <v>175643</v>
      </c>
      <c r="F154">
        <v>1.858782768249512E-3</v>
      </c>
      <c r="G154">
        <f t="shared" si="2"/>
        <v>695.91716512597429</v>
      </c>
    </row>
    <row r="155" spans="1:7" x14ac:dyDescent="0.2">
      <c r="A155" t="s">
        <v>38</v>
      </c>
      <c r="B155" t="s">
        <v>25</v>
      </c>
      <c r="C155" t="s">
        <v>8</v>
      </c>
      <c r="D155" t="s">
        <v>12</v>
      </c>
      <c r="E155">
        <v>154703</v>
      </c>
      <c r="F155">
        <v>1.8496751785278319E-3</v>
      </c>
      <c r="G155">
        <f t="shared" si="2"/>
        <v>601.02863875294543</v>
      </c>
    </row>
    <row r="156" spans="1:7" x14ac:dyDescent="0.2">
      <c r="A156" t="s">
        <v>38</v>
      </c>
      <c r="B156" t="s">
        <v>25</v>
      </c>
      <c r="C156" t="s">
        <v>8</v>
      </c>
      <c r="D156" t="s">
        <v>13</v>
      </c>
      <c r="E156">
        <v>161656</v>
      </c>
      <c r="F156">
        <v>1.7379999160766599E-3</v>
      </c>
      <c r="G156">
        <f t="shared" si="2"/>
        <v>632.53579844118178</v>
      </c>
    </row>
    <row r="157" spans="1:7" x14ac:dyDescent="0.2">
      <c r="A157" t="s">
        <v>38</v>
      </c>
      <c r="B157" t="s">
        <v>25</v>
      </c>
      <c r="C157" t="s">
        <v>8</v>
      </c>
      <c r="D157" t="s">
        <v>14</v>
      </c>
      <c r="E157">
        <v>171612</v>
      </c>
      <c r="F157">
        <v>1.7455816268920901E-3</v>
      </c>
      <c r="G157">
        <f t="shared" si="2"/>
        <v>677.65089722675361</v>
      </c>
    </row>
    <row r="158" spans="1:7" x14ac:dyDescent="0.2">
      <c r="A158" t="s">
        <v>38</v>
      </c>
      <c r="B158" t="s">
        <v>25</v>
      </c>
      <c r="C158" t="s">
        <v>8</v>
      </c>
      <c r="D158" t="s">
        <v>15</v>
      </c>
      <c r="E158">
        <v>174019</v>
      </c>
      <c r="F158">
        <v>1.7296075820922849E-3</v>
      </c>
      <c r="G158">
        <f t="shared" si="2"/>
        <v>688.5580931665761</v>
      </c>
    </row>
    <row r="159" spans="1:7" x14ac:dyDescent="0.2">
      <c r="A159" t="s">
        <v>38</v>
      </c>
      <c r="B159" t="s">
        <v>25</v>
      </c>
      <c r="C159" t="s">
        <v>8</v>
      </c>
      <c r="D159" t="s">
        <v>16</v>
      </c>
      <c r="E159">
        <v>155359</v>
      </c>
      <c r="F159">
        <v>1.9767761230468752E-3</v>
      </c>
      <c r="G159">
        <f t="shared" si="2"/>
        <v>604.00126880551022</v>
      </c>
    </row>
    <row r="160" spans="1:7" x14ac:dyDescent="0.2">
      <c r="A160" t="s">
        <v>38</v>
      </c>
      <c r="B160" t="s">
        <v>25</v>
      </c>
      <c r="C160" t="s">
        <v>8</v>
      </c>
      <c r="D160" t="s">
        <v>17</v>
      </c>
      <c r="E160">
        <v>174395</v>
      </c>
      <c r="F160">
        <v>1.0238409042358401E-3</v>
      </c>
      <c r="G160">
        <f t="shared" si="2"/>
        <v>690.26191770889977</v>
      </c>
    </row>
    <row r="161" spans="1:7" x14ac:dyDescent="0.2">
      <c r="A161" t="s">
        <v>38</v>
      </c>
      <c r="B161" t="s">
        <v>25</v>
      </c>
      <c r="C161" t="s">
        <v>8</v>
      </c>
      <c r="D161" t="s">
        <v>18</v>
      </c>
      <c r="E161">
        <v>167954</v>
      </c>
      <c r="F161">
        <v>1.9917011260986331E-3</v>
      </c>
      <c r="G161">
        <f t="shared" si="2"/>
        <v>661.07485952510422</v>
      </c>
    </row>
    <row r="162" spans="1:7" x14ac:dyDescent="0.2">
      <c r="A162" t="s">
        <v>38</v>
      </c>
      <c r="B162" t="s">
        <v>25</v>
      </c>
      <c r="C162" t="s">
        <v>19</v>
      </c>
      <c r="D162" t="s">
        <v>9</v>
      </c>
      <c r="E162">
        <v>158530</v>
      </c>
      <c r="F162">
        <v>2.2727966308593748E-3</v>
      </c>
      <c r="G162">
        <f t="shared" si="2"/>
        <v>618.37049120899042</v>
      </c>
    </row>
    <row r="163" spans="1:7" x14ac:dyDescent="0.2">
      <c r="A163" t="s">
        <v>38</v>
      </c>
      <c r="B163" t="s">
        <v>25</v>
      </c>
      <c r="C163" t="s">
        <v>19</v>
      </c>
      <c r="D163" t="s">
        <v>10</v>
      </c>
      <c r="E163">
        <v>183469</v>
      </c>
      <c r="F163">
        <v>2.2815942764282228E-3</v>
      </c>
      <c r="G163">
        <f t="shared" si="2"/>
        <v>731.38027913721226</v>
      </c>
    </row>
    <row r="164" spans="1:7" x14ac:dyDescent="0.2">
      <c r="A164" t="s">
        <v>38</v>
      </c>
      <c r="B164" t="s">
        <v>25</v>
      </c>
      <c r="C164" t="s">
        <v>19</v>
      </c>
      <c r="D164" t="s">
        <v>11</v>
      </c>
      <c r="E164">
        <v>177820</v>
      </c>
      <c r="F164">
        <v>2.393913269042969E-3</v>
      </c>
      <c r="G164">
        <f t="shared" si="2"/>
        <v>705.78212796809851</v>
      </c>
    </row>
    <row r="165" spans="1:7" x14ac:dyDescent="0.2">
      <c r="A165" t="s">
        <v>38</v>
      </c>
      <c r="B165" t="s">
        <v>25</v>
      </c>
      <c r="C165" t="s">
        <v>19</v>
      </c>
      <c r="D165" t="s">
        <v>12</v>
      </c>
      <c r="E165">
        <v>168666</v>
      </c>
      <c r="F165">
        <v>2.3904085159301759E-3</v>
      </c>
      <c r="G165">
        <f t="shared" si="2"/>
        <v>664.30125067971733</v>
      </c>
    </row>
    <row r="166" spans="1:7" x14ac:dyDescent="0.2">
      <c r="A166" t="s">
        <v>38</v>
      </c>
      <c r="B166" t="s">
        <v>25</v>
      </c>
      <c r="C166" t="s">
        <v>19</v>
      </c>
      <c r="D166" t="s">
        <v>13</v>
      </c>
      <c r="E166">
        <v>181934</v>
      </c>
      <c r="F166">
        <v>2.281880378723144E-3</v>
      </c>
      <c r="G166">
        <f t="shared" si="2"/>
        <v>724.42450607214073</v>
      </c>
    </row>
    <row r="167" spans="1:7" x14ac:dyDescent="0.2">
      <c r="A167" t="s">
        <v>38</v>
      </c>
      <c r="B167" t="s">
        <v>25</v>
      </c>
      <c r="C167" t="s">
        <v>19</v>
      </c>
      <c r="D167" t="s">
        <v>14</v>
      </c>
      <c r="E167">
        <v>167150</v>
      </c>
      <c r="F167">
        <v>2.2949934005737299E-3</v>
      </c>
      <c r="G167">
        <f t="shared" si="2"/>
        <v>657.43157513141193</v>
      </c>
    </row>
    <row r="168" spans="1:7" x14ac:dyDescent="0.2">
      <c r="A168" t="s">
        <v>38</v>
      </c>
      <c r="B168" t="s">
        <v>25</v>
      </c>
      <c r="C168" t="s">
        <v>19</v>
      </c>
      <c r="D168" t="s">
        <v>15</v>
      </c>
      <c r="E168">
        <v>181352</v>
      </c>
      <c r="F168">
        <v>2.2739887237548831E-3</v>
      </c>
      <c r="G168">
        <f t="shared" si="2"/>
        <v>721.78720319013962</v>
      </c>
    </row>
    <row r="169" spans="1:7" x14ac:dyDescent="0.2">
      <c r="A169" t="s">
        <v>38</v>
      </c>
      <c r="B169" t="s">
        <v>25</v>
      </c>
      <c r="C169" t="s">
        <v>19</v>
      </c>
      <c r="D169" t="s">
        <v>16</v>
      </c>
      <c r="E169">
        <v>180344</v>
      </c>
      <c r="F169">
        <v>2.5221109390258789E-3</v>
      </c>
      <c r="G169">
        <f t="shared" si="2"/>
        <v>717.21950335327176</v>
      </c>
    </row>
    <row r="170" spans="1:7" x14ac:dyDescent="0.2">
      <c r="A170" t="s">
        <v>38</v>
      </c>
      <c r="B170" t="s">
        <v>25</v>
      </c>
      <c r="C170" t="s">
        <v>19</v>
      </c>
      <c r="D170" t="s">
        <v>17</v>
      </c>
      <c r="E170">
        <v>169124</v>
      </c>
      <c r="F170">
        <v>1.574420928955078E-3</v>
      </c>
      <c r="G170">
        <f t="shared" si="2"/>
        <v>666.37665397861156</v>
      </c>
    </row>
    <row r="171" spans="1:7" x14ac:dyDescent="0.2">
      <c r="A171" t="s">
        <v>38</v>
      </c>
      <c r="B171" t="s">
        <v>25</v>
      </c>
      <c r="C171" t="s">
        <v>19</v>
      </c>
      <c r="D171" t="s">
        <v>18</v>
      </c>
      <c r="E171">
        <v>177102</v>
      </c>
      <c r="F171">
        <v>2.5179147720336909E-3</v>
      </c>
      <c r="G171">
        <f t="shared" si="2"/>
        <v>702.5285481239805</v>
      </c>
    </row>
    <row r="172" spans="1:7" x14ac:dyDescent="0.2">
      <c r="A172" t="s">
        <v>38</v>
      </c>
      <c r="B172" t="s">
        <v>25</v>
      </c>
      <c r="C172" t="s">
        <v>20</v>
      </c>
      <c r="D172" t="s">
        <v>9</v>
      </c>
      <c r="E172">
        <v>173925</v>
      </c>
      <c r="F172">
        <v>2.0974159240722658E-3</v>
      </c>
      <c r="G172">
        <f t="shared" si="2"/>
        <v>688.13213703099518</v>
      </c>
    </row>
    <row r="173" spans="1:7" x14ac:dyDescent="0.2">
      <c r="A173" t="s">
        <v>38</v>
      </c>
      <c r="B173" t="s">
        <v>25</v>
      </c>
      <c r="C173" t="s">
        <v>20</v>
      </c>
      <c r="D173" t="s">
        <v>10</v>
      </c>
      <c r="E173">
        <v>175860</v>
      </c>
      <c r="F173">
        <v>2.103900909423828E-3</v>
      </c>
      <c r="G173">
        <f t="shared" si="2"/>
        <v>696.9004893964111</v>
      </c>
    </row>
    <row r="174" spans="1:7" x14ac:dyDescent="0.2">
      <c r="A174" t="s">
        <v>38</v>
      </c>
      <c r="B174" t="s">
        <v>25</v>
      </c>
      <c r="C174" t="s">
        <v>20</v>
      </c>
      <c r="D174" t="s">
        <v>11</v>
      </c>
      <c r="E174">
        <v>162812</v>
      </c>
      <c r="F174">
        <v>2.2534847259521478E-3</v>
      </c>
      <c r="G174">
        <f t="shared" si="2"/>
        <v>637.77415261917702</v>
      </c>
    </row>
    <row r="175" spans="1:7" x14ac:dyDescent="0.2">
      <c r="A175" t="s">
        <v>38</v>
      </c>
      <c r="B175" t="s">
        <v>25</v>
      </c>
      <c r="C175" t="s">
        <v>20</v>
      </c>
      <c r="D175" t="s">
        <v>12</v>
      </c>
      <c r="E175">
        <v>160781</v>
      </c>
      <c r="F175">
        <v>2.2859096527099612E-3</v>
      </c>
      <c r="G175">
        <f t="shared" si="2"/>
        <v>628.57078122167854</v>
      </c>
    </row>
    <row r="176" spans="1:7" x14ac:dyDescent="0.2">
      <c r="A176" t="s">
        <v>38</v>
      </c>
      <c r="B176" t="s">
        <v>25</v>
      </c>
      <c r="C176" t="s">
        <v>20</v>
      </c>
      <c r="D176" t="s">
        <v>13</v>
      </c>
      <c r="E176">
        <v>177256</v>
      </c>
      <c r="F176">
        <v>2.1294116973876948E-3</v>
      </c>
      <c r="G176">
        <f t="shared" si="2"/>
        <v>703.226391154613</v>
      </c>
    </row>
    <row r="177" spans="1:7" x14ac:dyDescent="0.2">
      <c r="A177" t="s">
        <v>38</v>
      </c>
      <c r="B177" t="s">
        <v>25</v>
      </c>
      <c r="C177" t="s">
        <v>20</v>
      </c>
      <c r="D177" t="s">
        <v>14</v>
      </c>
      <c r="E177">
        <v>175693</v>
      </c>
      <c r="F177">
        <v>2.120137214660645E-3</v>
      </c>
      <c r="G177">
        <f t="shared" si="2"/>
        <v>696.14373753851726</v>
      </c>
    </row>
    <row r="178" spans="1:7" x14ac:dyDescent="0.2">
      <c r="A178" t="s">
        <v>38</v>
      </c>
      <c r="B178" t="s">
        <v>25</v>
      </c>
      <c r="C178" t="s">
        <v>20</v>
      </c>
      <c r="D178" t="s">
        <v>15</v>
      </c>
      <c r="E178">
        <v>176479</v>
      </c>
      <c r="F178">
        <v>2.1361827850341799E-3</v>
      </c>
      <c r="G178">
        <f t="shared" si="2"/>
        <v>699.70545586369406</v>
      </c>
    </row>
    <row r="179" spans="1:7" x14ac:dyDescent="0.2">
      <c r="A179" t="s">
        <v>38</v>
      </c>
      <c r="B179" t="s">
        <v>25</v>
      </c>
      <c r="C179" t="s">
        <v>20</v>
      </c>
      <c r="D179" t="s">
        <v>16</v>
      </c>
      <c r="E179">
        <v>178308</v>
      </c>
      <c r="F179">
        <v>2.358603477478028E-3</v>
      </c>
      <c r="G179">
        <f t="shared" si="2"/>
        <v>707.9934747145187</v>
      </c>
    </row>
    <row r="180" spans="1:7" x14ac:dyDescent="0.2">
      <c r="A180" t="s">
        <v>38</v>
      </c>
      <c r="B180" t="s">
        <v>25</v>
      </c>
      <c r="C180" t="s">
        <v>20</v>
      </c>
      <c r="D180" t="s">
        <v>17</v>
      </c>
      <c r="E180">
        <v>173974</v>
      </c>
      <c r="F180">
        <v>1.403522491455078E-3</v>
      </c>
      <c r="G180">
        <f t="shared" si="2"/>
        <v>688.35417799528727</v>
      </c>
    </row>
    <row r="181" spans="1:7" x14ac:dyDescent="0.2">
      <c r="A181" t="s">
        <v>38</v>
      </c>
      <c r="B181" t="s">
        <v>25</v>
      </c>
      <c r="C181" t="s">
        <v>20</v>
      </c>
      <c r="D181" t="s">
        <v>18</v>
      </c>
      <c r="E181">
        <v>174931</v>
      </c>
      <c r="F181">
        <v>2.3645162582397461E-3</v>
      </c>
      <c r="G181">
        <f t="shared" si="2"/>
        <v>692.69077397136118</v>
      </c>
    </row>
    <row r="182" spans="1:7" x14ac:dyDescent="0.2">
      <c r="A182" t="s">
        <v>38</v>
      </c>
      <c r="B182" t="s">
        <v>25</v>
      </c>
      <c r="C182" t="s">
        <v>21</v>
      </c>
      <c r="D182" t="s">
        <v>9</v>
      </c>
      <c r="E182">
        <v>176393</v>
      </c>
      <c r="F182">
        <v>2.1265745162963872E-3</v>
      </c>
      <c r="G182">
        <f t="shared" si="2"/>
        <v>699.31575131412001</v>
      </c>
    </row>
    <row r="183" spans="1:7" x14ac:dyDescent="0.2">
      <c r="A183" t="s">
        <v>38</v>
      </c>
      <c r="B183" t="s">
        <v>25</v>
      </c>
      <c r="C183" t="s">
        <v>21</v>
      </c>
      <c r="D183" t="s">
        <v>10</v>
      </c>
      <c r="E183">
        <v>181606</v>
      </c>
      <c r="F183">
        <v>2.106595039367676E-3</v>
      </c>
      <c r="G183">
        <f t="shared" si="2"/>
        <v>722.93819104585828</v>
      </c>
    </row>
    <row r="184" spans="1:7" x14ac:dyDescent="0.2">
      <c r="A184" t="s">
        <v>38</v>
      </c>
      <c r="B184" t="s">
        <v>25</v>
      </c>
      <c r="C184" t="s">
        <v>21</v>
      </c>
      <c r="D184" t="s">
        <v>11</v>
      </c>
      <c r="E184">
        <v>165945</v>
      </c>
      <c r="F184">
        <v>2.167296409606933E-3</v>
      </c>
      <c r="G184">
        <f t="shared" si="2"/>
        <v>651.97117998912449</v>
      </c>
    </row>
    <row r="185" spans="1:7" x14ac:dyDescent="0.2">
      <c r="A185" t="s">
        <v>38</v>
      </c>
      <c r="B185" t="s">
        <v>25</v>
      </c>
      <c r="C185" t="s">
        <v>21</v>
      </c>
      <c r="D185" t="s">
        <v>12</v>
      </c>
      <c r="E185">
        <v>175114</v>
      </c>
      <c r="F185">
        <v>2.3093938827514651E-3</v>
      </c>
      <c r="G185">
        <f t="shared" si="2"/>
        <v>693.52002900126877</v>
      </c>
    </row>
    <row r="186" spans="1:7" x14ac:dyDescent="0.2">
      <c r="A186" t="s">
        <v>38</v>
      </c>
      <c r="B186" t="s">
        <v>25</v>
      </c>
      <c r="C186" t="s">
        <v>21</v>
      </c>
      <c r="D186" t="s">
        <v>13</v>
      </c>
      <c r="E186">
        <v>165859</v>
      </c>
      <c r="F186">
        <v>2.0920991897583011E-3</v>
      </c>
      <c r="G186">
        <f t="shared" si="2"/>
        <v>651.58147543955045</v>
      </c>
    </row>
    <row r="187" spans="1:7" x14ac:dyDescent="0.2">
      <c r="A187" t="s">
        <v>38</v>
      </c>
      <c r="B187" t="s">
        <v>25</v>
      </c>
      <c r="C187" t="s">
        <v>21</v>
      </c>
      <c r="D187" t="s">
        <v>14</v>
      </c>
      <c r="E187">
        <v>175980</v>
      </c>
      <c r="F187">
        <v>2.1120071411132812E-3</v>
      </c>
      <c r="G187">
        <f t="shared" si="2"/>
        <v>697.44426318651438</v>
      </c>
    </row>
    <row r="188" spans="1:7" x14ac:dyDescent="0.2">
      <c r="A188" t="s">
        <v>38</v>
      </c>
      <c r="B188" t="s">
        <v>25</v>
      </c>
      <c r="C188" t="s">
        <v>21</v>
      </c>
      <c r="D188" t="s">
        <v>15</v>
      </c>
      <c r="E188">
        <v>174131</v>
      </c>
      <c r="F188">
        <v>2.0992994308471681E-3</v>
      </c>
      <c r="G188">
        <f t="shared" si="2"/>
        <v>689.0656153706725</v>
      </c>
    </row>
    <row r="189" spans="1:7" x14ac:dyDescent="0.2">
      <c r="A189" t="s">
        <v>38</v>
      </c>
      <c r="B189" t="s">
        <v>25</v>
      </c>
      <c r="C189" t="s">
        <v>21</v>
      </c>
      <c r="D189" t="s">
        <v>16</v>
      </c>
      <c r="E189">
        <v>167644</v>
      </c>
      <c r="F189">
        <v>2.3339986801147461E-3</v>
      </c>
      <c r="G189">
        <f t="shared" si="2"/>
        <v>659.67011056733736</v>
      </c>
    </row>
    <row r="190" spans="1:7" x14ac:dyDescent="0.2">
      <c r="A190" t="s">
        <v>38</v>
      </c>
      <c r="B190" t="s">
        <v>25</v>
      </c>
      <c r="C190" t="s">
        <v>21</v>
      </c>
      <c r="D190" t="s">
        <v>17</v>
      </c>
      <c r="E190">
        <v>174555</v>
      </c>
      <c r="F190">
        <v>1.428413391113281E-3</v>
      </c>
      <c r="G190">
        <f t="shared" si="2"/>
        <v>690.98694942903751</v>
      </c>
    </row>
    <row r="191" spans="1:7" x14ac:dyDescent="0.2">
      <c r="A191" t="s">
        <v>38</v>
      </c>
      <c r="B191" t="s">
        <v>25</v>
      </c>
      <c r="C191" t="s">
        <v>21</v>
      </c>
      <c r="D191" t="s">
        <v>18</v>
      </c>
      <c r="E191">
        <v>160009</v>
      </c>
      <c r="F191">
        <v>2.4422168731689448E-3</v>
      </c>
      <c r="G191">
        <f t="shared" si="2"/>
        <v>625.07250317201374</v>
      </c>
    </row>
    <row r="192" spans="1:7" x14ac:dyDescent="0.2">
      <c r="A192" t="s">
        <v>38</v>
      </c>
      <c r="B192" t="s">
        <v>25</v>
      </c>
      <c r="C192" t="s">
        <v>22</v>
      </c>
      <c r="D192" t="s">
        <v>9</v>
      </c>
      <c r="E192">
        <v>179930</v>
      </c>
      <c r="F192">
        <v>1.731991767883301E-3</v>
      </c>
      <c r="G192">
        <f t="shared" si="2"/>
        <v>715.34348377741526</v>
      </c>
    </row>
    <row r="193" spans="1:7" x14ac:dyDescent="0.2">
      <c r="A193" t="s">
        <v>38</v>
      </c>
      <c r="B193" t="s">
        <v>25</v>
      </c>
      <c r="C193" t="s">
        <v>22</v>
      </c>
      <c r="D193" t="s">
        <v>10</v>
      </c>
      <c r="E193">
        <v>178494</v>
      </c>
      <c r="F193">
        <v>1.747417449951172E-3</v>
      </c>
      <c r="G193">
        <f t="shared" si="2"/>
        <v>708.8363240891789</v>
      </c>
    </row>
    <row r="194" spans="1:7" x14ac:dyDescent="0.2">
      <c r="A194" t="s">
        <v>38</v>
      </c>
      <c r="B194" t="s">
        <v>25</v>
      </c>
      <c r="C194" t="s">
        <v>22</v>
      </c>
      <c r="D194" t="s">
        <v>11</v>
      </c>
      <c r="E194">
        <v>167492</v>
      </c>
      <c r="F194">
        <v>1.794672012329101E-3</v>
      </c>
      <c r="G194">
        <f t="shared" si="2"/>
        <v>658.98133043320649</v>
      </c>
    </row>
    <row r="195" spans="1:7" x14ac:dyDescent="0.2">
      <c r="A195" t="s">
        <v>38</v>
      </c>
      <c r="B195" t="s">
        <v>25</v>
      </c>
      <c r="C195" t="s">
        <v>22</v>
      </c>
      <c r="D195" t="s">
        <v>12</v>
      </c>
      <c r="E195">
        <v>177091</v>
      </c>
      <c r="F195">
        <v>1.8274068832397461E-3</v>
      </c>
      <c r="G195">
        <f t="shared" ref="G195:G258" si="3">((E195-22068)/22068)*100</f>
        <v>702.47870219322101</v>
      </c>
    </row>
    <row r="196" spans="1:7" x14ac:dyDescent="0.2">
      <c r="A196" t="s">
        <v>38</v>
      </c>
      <c r="B196" t="s">
        <v>25</v>
      </c>
      <c r="C196" t="s">
        <v>22</v>
      </c>
      <c r="D196" t="s">
        <v>13</v>
      </c>
      <c r="E196">
        <v>166961</v>
      </c>
      <c r="F196">
        <v>1.732277870178223E-3</v>
      </c>
      <c r="G196">
        <f t="shared" si="3"/>
        <v>656.57513141199934</v>
      </c>
    </row>
    <row r="197" spans="1:7" x14ac:dyDescent="0.2">
      <c r="A197" t="s">
        <v>38</v>
      </c>
      <c r="B197" t="s">
        <v>25</v>
      </c>
      <c r="C197" t="s">
        <v>22</v>
      </c>
      <c r="D197" t="s">
        <v>14</v>
      </c>
      <c r="E197">
        <v>176789</v>
      </c>
      <c r="F197">
        <v>1.7329931259155271E-3</v>
      </c>
      <c r="G197">
        <f t="shared" si="3"/>
        <v>701.11020482146091</v>
      </c>
    </row>
    <row r="198" spans="1:7" x14ac:dyDescent="0.2">
      <c r="A198" t="s">
        <v>38</v>
      </c>
      <c r="B198" t="s">
        <v>25</v>
      </c>
      <c r="C198" t="s">
        <v>22</v>
      </c>
      <c r="D198" t="s">
        <v>15</v>
      </c>
      <c r="E198">
        <v>168189</v>
      </c>
      <c r="F198">
        <v>1.765680313110352E-3</v>
      </c>
      <c r="G198">
        <f t="shared" si="3"/>
        <v>662.13974986405651</v>
      </c>
    </row>
    <row r="199" spans="1:7" x14ac:dyDescent="0.2">
      <c r="A199" t="s">
        <v>38</v>
      </c>
      <c r="B199" t="s">
        <v>25</v>
      </c>
      <c r="C199" t="s">
        <v>22</v>
      </c>
      <c r="D199" t="s">
        <v>16</v>
      </c>
      <c r="E199">
        <v>166884</v>
      </c>
      <c r="F199">
        <v>2.126598358154297E-3</v>
      </c>
      <c r="G199">
        <f t="shared" si="3"/>
        <v>656.22620989668303</v>
      </c>
    </row>
    <row r="200" spans="1:7" x14ac:dyDescent="0.2">
      <c r="A200" t="s">
        <v>38</v>
      </c>
      <c r="B200" t="s">
        <v>25</v>
      </c>
      <c r="C200" t="s">
        <v>22</v>
      </c>
      <c r="D200" t="s">
        <v>17</v>
      </c>
      <c r="E200">
        <v>182372</v>
      </c>
      <c r="F200">
        <v>1.1047840118408199E-3</v>
      </c>
      <c r="G200">
        <f t="shared" si="3"/>
        <v>726.40928040601773</v>
      </c>
    </row>
    <row r="201" spans="1:7" x14ac:dyDescent="0.2">
      <c r="A201" t="s">
        <v>38</v>
      </c>
      <c r="B201" t="s">
        <v>25</v>
      </c>
      <c r="C201" t="s">
        <v>22</v>
      </c>
      <c r="D201" t="s">
        <v>18</v>
      </c>
      <c r="E201">
        <v>156744</v>
      </c>
      <c r="F201">
        <v>2.0094394683837888E-3</v>
      </c>
      <c r="G201">
        <f t="shared" si="3"/>
        <v>610.27732463295263</v>
      </c>
    </row>
    <row r="202" spans="1:7" x14ac:dyDescent="0.2">
      <c r="A202" t="s">
        <v>38</v>
      </c>
      <c r="B202" t="s">
        <v>26</v>
      </c>
      <c r="C202" t="s">
        <v>8</v>
      </c>
      <c r="D202" t="s">
        <v>9</v>
      </c>
      <c r="E202">
        <v>24714</v>
      </c>
      <c r="F202">
        <v>4.8709917068481448E-2</v>
      </c>
      <c r="G202">
        <f t="shared" si="3"/>
        <v>11.99021207177814</v>
      </c>
    </row>
    <row r="203" spans="1:7" x14ac:dyDescent="0.2">
      <c r="A203" t="s">
        <v>38</v>
      </c>
      <c r="B203" t="s">
        <v>26</v>
      </c>
      <c r="C203" t="s">
        <v>8</v>
      </c>
      <c r="D203" t="s">
        <v>10</v>
      </c>
      <c r="E203">
        <v>24613</v>
      </c>
      <c r="F203">
        <v>4.7829318046569827E-2</v>
      </c>
      <c r="G203">
        <f t="shared" si="3"/>
        <v>11.532535798441183</v>
      </c>
    </row>
    <row r="204" spans="1:7" x14ac:dyDescent="0.2">
      <c r="A204" t="s">
        <v>38</v>
      </c>
      <c r="B204" t="s">
        <v>26</v>
      </c>
      <c r="C204" t="s">
        <v>8</v>
      </c>
      <c r="D204" t="s">
        <v>11</v>
      </c>
      <c r="E204">
        <v>24700</v>
      </c>
      <c r="F204">
        <v>4.5792317390441893E-2</v>
      </c>
      <c r="G204">
        <f t="shared" si="3"/>
        <v>11.926771796266086</v>
      </c>
    </row>
    <row r="205" spans="1:7" x14ac:dyDescent="0.2">
      <c r="A205" t="s">
        <v>38</v>
      </c>
      <c r="B205" t="s">
        <v>26</v>
      </c>
      <c r="C205" t="s">
        <v>8</v>
      </c>
      <c r="D205" t="s">
        <v>12</v>
      </c>
      <c r="E205">
        <v>24689</v>
      </c>
      <c r="F205">
        <v>4.5792198181152342E-2</v>
      </c>
      <c r="G205">
        <f t="shared" si="3"/>
        <v>11.876925865506616</v>
      </c>
    </row>
    <row r="206" spans="1:7" x14ac:dyDescent="0.2">
      <c r="A206" t="s">
        <v>38</v>
      </c>
      <c r="B206" t="s">
        <v>26</v>
      </c>
      <c r="C206" t="s">
        <v>8</v>
      </c>
      <c r="D206" t="s">
        <v>13</v>
      </c>
      <c r="E206">
        <v>24513</v>
      </c>
      <c r="F206">
        <v>4.5670294761657723E-2</v>
      </c>
      <c r="G206">
        <f t="shared" si="3"/>
        <v>11.079390973355084</v>
      </c>
    </row>
    <row r="207" spans="1:7" x14ac:dyDescent="0.2">
      <c r="A207" t="s">
        <v>38</v>
      </c>
      <c r="B207" t="s">
        <v>26</v>
      </c>
      <c r="C207" t="s">
        <v>8</v>
      </c>
      <c r="D207" t="s">
        <v>14</v>
      </c>
      <c r="E207">
        <v>24513</v>
      </c>
      <c r="F207">
        <v>4.6175003051757812E-2</v>
      </c>
      <c r="G207">
        <f t="shared" si="3"/>
        <v>11.079390973355084</v>
      </c>
    </row>
    <row r="208" spans="1:7" x14ac:dyDescent="0.2">
      <c r="A208" t="s">
        <v>38</v>
      </c>
      <c r="B208" t="s">
        <v>26</v>
      </c>
      <c r="C208" t="s">
        <v>8</v>
      </c>
      <c r="D208" t="s">
        <v>15</v>
      </c>
      <c r="E208">
        <v>24627</v>
      </c>
      <c r="F208">
        <v>4.9780297279357913E-2</v>
      </c>
      <c r="G208">
        <f t="shared" si="3"/>
        <v>11.595976073953237</v>
      </c>
    </row>
    <row r="209" spans="1:7" x14ac:dyDescent="0.2">
      <c r="A209" t="s">
        <v>38</v>
      </c>
      <c r="B209" t="s">
        <v>26</v>
      </c>
      <c r="C209" t="s">
        <v>8</v>
      </c>
      <c r="D209" t="s">
        <v>16</v>
      </c>
      <c r="E209">
        <v>24647</v>
      </c>
      <c r="F209">
        <v>4.8877692222595213E-2</v>
      </c>
      <c r="G209">
        <f t="shared" si="3"/>
        <v>11.686605038970455</v>
      </c>
    </row>
    <row r="210" spans="1:7" x14ac:dyDescent="0.2">
      <c r="A210" t="s">
        <v>38</v>
      </c>
      <c r="B210" t="s">
        <v>26</v>
      </c>
      <c r="C210" t="s">
        <v>8</v>
      </c>
      <c r="D210" t="s">
        <v>17</v>
      </c>
      <c r="E210">
        <v>24714</v>
      </c>
      <c r="F210">
        <v>4.6567511558532712E-2</v>
      </c>
      <c r="G210">
        <f t="shared" si="3"/>
        <v>11.99021207177814</v>
      </c>
    </row>
    <row r="211" spans="1:7" x14ac:dyDescent="0.2">
      <c r="A211" t="s">
        <v>38</v>
      </c>
      <c r="B211" t="s">
        <v>26</v>
      </c>
      <c r="C211" t="s">
        <v>8</v>
      </c>
      <c r="D211" t="s">
        <v>18</v>
      </c>
      <c r="E211">
        <v>24492</v>
      </c>
      <c r="F211">
        <v>4.5982170104980472E-2</v>
      </c>
      <c r="G211">
        <f t="shared" si="3"/>
        <v>10.984230560087003</v>
      </c>
    </row>
    <row r="212" spans="1:7" x14ac:dyDescent="0.2">
      <c r="A212" t="s">
        <v>38</v>
      </c>
      <c r="B212" t="s">
        <v>26</v>
      </c>
      <c r="C212" t="s">
        <v>19</v>
      </c>
      <c r="D212" t="s">
        <v>9</v>
      </c>
      <c r="E212">
        <v>24714</v>
      </c>
      <c r="F212">
        <v>4.7505211830139157E-2</v>
      </c>
      <c r="G212">
        <f t="shared" si="3"/>
        <v>11.99021207177814</v>
      </c>
    </row>
    <row r="213" spans="1:7" x14ac:dyDescent="0.2">
      <c r="A213" t="s">
        <v>38</v>
      </c>
      <c r="B213" t="s">
        <v>26</v>
      </c>
      <c r="C213" t="s">
        <v>19</v>
      </c>
      <c r="D213" t="s">
        <v>10</v>
      </c>
      <c r="E213">
        <v>24714</v>
      </c>
      <c r="F213">
        <v>4.7306084632873537E-2</v>
      </c>
      <c r="G213">
        <f t="shared" si="3"/>
        <v>11.99021207177814</v>
      </c>
    </row>
    <row r="214" spans="1:7" x14ac:dyDescent="0.2">
      <c r="A214" t="s">
        <v>38</v>
      </c>
      <c r="B214" t="s">
        <v>26</v>
      </c>
      <c r="C214" t="s">
        <v>19</v>
      </c>
      <c r="D214" t="s">
        <v>11</v>
      </c>
      <c r="E214">
        <v>24714</v>
      </c>
      <c r="F214">
        <v>4.6269679069519037E-2</v>
      </c>
      <c r="G214">
        <f t="shared" si="3"/>
        <v>11.99021207177814</v>
      </c>
    </row>
    <row r="215" spans="1:7" x14ac:dyDescent="0.2">
      <c r="A215" t="s">
        <v>38</v>
      </c>
      <c r="B215" t="s">
        <v>26</v>
      </c>
      <c r="C215" t="s">
        <v>19</v>
      </c>
      <c r="D215" t="s">
        <v>12</v>
      </c>
      <c r="E215">
        <v>24714</v>
      </c>
      <c r="F215">
        <v>4.6014094352722169E-2</v>
      </c>
      <c r="G215">
        <f t="shared" si="3"/>
        <v>11.99021207177814</v>
      </c>
    </row>
    <row r="216" spans="1:7" x14ac:dyDescent="0.2">
      <c r="A216" t="s">
        <v>38</v>
      </c>
      <c r="B216" t="s">
        <v>26</v>
      </c>
      <c r="C216" t="s">
        <v>19</v>
      </c>
      <c r="D216" t="s">
        <v>13</v>
      </c>
      <c r="E216">
        <v>24714</v>
      </c>
      <c r="F216">
        <v>4.7649383544921882E-2</v>
      </c>
      <c r="G216">
        <f t="shared" si="3"/>
        <v>11.99021207177814</v>
      </c>
    </row>
    <row r="217" spans="1:7" x14ac:dyDescent="0.2">
      <c r="A217" t="s">
        <v>38</v>
      </c>
      <c r="B217" t="s">
        <v>26</v>
      </c>
      <c r="C217" t="s">
        <v>19</v>
      </c>
      <c r="D217" t="s">
        <v>14</v>
      </c>
      <c r="E217">
        <v>24714</v>
      </c>
      <c r="F217">
        <v>4.5649170875549323E-2</v>
      </c>
      <c r="G217">
        <f t="shared" si="3"/>
        <v>11.99021207177814</v>
      </c>
    </row>
    <row r="218" spans="1:7" x14ac:dyDescent="0.2">
      <c r="A218" t="s">
        <v>38</v>
      </c>
      <c r="B218" t="s">
        <v>26</v>
      </c>
      <c r="C218" t="s">
        <v>19</v>
      </c>
      <c r="D218" t="s">
        <v>15</v>
      </c>
      <c r="E218">
        <v>24714</v>
      </c>
      <c r="F218">
        <v>4.699509143829346E-2</v>
      </c>
      <c r="G218">
        <f t="shared" si="3"/>
        <v>11.99021207177814</v>
      </c>
    </row>
    <row r="219" spans="1:7" x14ac:dyDescent="0.2">
      <c r="A219" t="s">
        <v>38</v>
      </c>
      <c r="B219" t="s">
        <v>26</v>
      </c>
      <c r="C219" t="s">
        <v>19</v>
      </c>
      <c r="D219" t="s">
        <v>16</v>
      </c>
      <c r="E219">
        <v>24714</v>
      </c>
      <c r="F219">
        <v>4.6060109138488771E-2</v>
      </c>
      <c r="G219">
        <f t="shared" si="3"/>
        <v>11.99021207177814</v>
      </c>
    </row>
    <row r="220" spans="1:7" x14ac:dyDescent="0.2">
      <c r="A220" t="s">
        <v>38</v>
      </c>
      <c r="B220" t="s">
        <v>26</v>
      </c>
      <c r="C220" t="s">
        <v>19</v>
      </c>
      <c r="D220" t="s">
        <v>17</v>
      </c>
      <c r="E220">
        <v>24714</v>
      </c>
      <c r="F220">
        <v>4.4755601882934572E-2</v>
      </c>
      <c r="G220">
        <f t="shared" si="3"/>
        <v>11.99021207177814</v>
      </c>
    </row>
    <row r="221" spans="1:7" x14ac:dyDescent="0.2">
      <c r="A221" t="s">
        <v>38</v>
      </c>
      <c r="B221" t="s">
        <v>26</v>
      </c>
      <c r="C221" t="s">
        <v>19</v>
      </c>
      <c r="D221" t="s">
        <v>18</v>
      </c>
      <c r="E221">
        <v>24714</v>
      </c>
      <c r="F221">
        <v>4.5769906044006353E-2</v>
      </c>
      <c r="G221">
        <f t="shared" si="3"/>
        <v>11.99021207177814</v>
      </c>
    </row>
    <row r="222" spans="1:7" x14ac:dyDescent="0.2">
      <c r="A222" t="s">
        <v>38</v>
      </c>
      <c r="B222" t="s">
        <v>26</v>
      </c>
      <c r="C222" t="s">
        <v>20</v>
      </c>
      <c r="D222" t="s">
        <v>9</v>
      </c>
      <c r="E222">
        <v>24647</v>
      </c>
      <c r="F222">
        <v>4.5357894897460928E-2</v>
      </c>
      <c r="G222">
        <f t="shared" si="3"/>
        <v>11.686605038970455</v>
      </c>
    </row>
    <row r="223" spans="1:7" x14ac:dyDescent="0.2">
      <c r="A223" t="s">
        <v>38</v>
      </c>
      <c r="B223" t="s">
        <v>26</v>
      </c>
      <c r="C223" t="s">
        <v>20</v>
      </c>
      <c r="D223" t="s">
        <v>10</v>
      </c>
      <c r="E223">
        <v>24627</v>
      </c>
      <c r="F223">
        <v>4.5278215408325197E-2</v>
      </c>
      <c r="G223">
        <f t="shared" si="3"/>
        <v>11.595976073953237</v>
      </c>
    </row>
    <row r="224" spans="1:7" x14ac:dyDescent="0.2">
      <c r="A224" t="s">
        <v>38</v>
      </c>
      <c r="B224" t="s">
        <v>26</v>
      </c>
      <c r="C224" t="s">
        <v>20</v>
      </c>
      <c r="D224" t="s">
        <v>11</v>
      </c>
      <c r="E224">
        <v>24463</v>
      </c>
      <c r="F224">
        <v>4.5321989059448238E-2</v>
      </c>
      <c r="G224">
        <f t="shared" si="3"/>
        <v>10.852818560812036</v>
      </c>
    </row>
    <row r="225" spans="1:7" x14ac:dyDescent="0.2">
      <c r="A225" t="s">
        <v>38</v>
      </c>
      <c r="B225" t="s">
        <v>26</v>
      </c>
      <c r="C225" t="s">
        <v>20</v>
      </c>
      <c r="D225" t="s">
        <v>12</v>
      </c>
      <c r="E225">
        <v>24647</v>
      </c>
      <c r="F225">
        <v>4.5252418518066398E-2</v>
      </c>
      <c r="G225">
        <f t="shared" si="3"/>
        <v>11.686605038970455</v>
      </c>
    </row>
    <row r="226" spans="1:7" x14ac:dyDescent="0.2">
      <c r="A226" t="s">
        <v>38</v>
      </c>
      <c r="B226" t="s">
        <v>26</v>
      </c>
      <c r="C226" t="s">
        <v>20</v>
      </c>
      <c r="D226" t="s">
        <v>13</v>
      </c>
      <c r="E226">
        <v>24627</v>
      </c>
      <c r="F226">
        <v>4.5394492149353018E-2</v>
      </c>
      <c r="G226">
        <f t="shared" si="3"/>
        <v>11.595976073953237</v>
      </c>
    </row>
    <row r="227" spans="1:7" x14ac:dyDescent="0.2">
      <c r="A227" t="s">
        <v>38</v>
      </c>
      <c r="B227" t="s">
        <v>26</v>
      </c>
      <c r="C227" t="s">
        <v>20</v>
      </c>
      <c r="D227" t="s">
        <v>14</v>
      </c>
      <c r="E227">
        <v>24463</v>
      </c>
      <c r="F227">
        <v>4.5283102989196779E-2</v>
      </c>
      <c r="G227">
        <f t="shared" si="3"/>
        <v>10.852818560812036</v>
      </c>
    </row>
    <row r="228" spans="1:7" x14ac:dyDescent="0.2">
      <c r="A228" t="s">
        <v>38</v>
      </c>
      <c r="B228" t="s">
        <v>26</v>
      </c>
      <c r="C228" t="s">
        <v>20</v>
      </c>
      <c r="D228" t="s">
        <v>15</v>
      </c>
      <c r="E228">
        <v>24689</v>
      </c>
      <c r="F228">
        <v>4.5303511619567867E-2</v>
      </c>
      <c r="G228">
        <f t="shared" si="3"/>
        <v>11.876925865506616</v>
      </c>
    </row>
    <row r="229" spans="1:7" x14ac:dyDescent="0.2">
      <c r="A229" t="s">
        <v>38</v>
      </c>
      <c r="B229" t="s">
        <v>26</v>
      </c>
      <c r="C229" t="s">
        <v>20</v>
      </c>
      <c r="D229" t="s">
        <v>16</v>
      </c>
      <c r="E229">
        <v>24463</v>
      </c>
      <c r="F229">
        <v>4.563119411468506E-2</v>
      </c>
      <c r="G229">
        <f t="shared" si="3"/>
        <v>10.852818560812036</v>
      </c>
    </row>
    <row r="230" spans="1:7" x14ac:dyDescent="0.2">
      <c r="A230" t="s">
        <v>38</v>
      </c>
      <c r="B230" t="s">
        <v>26</v>
      </c>
      <c r="C230" t="s">
        <v>20</v>
      </c>
      <c r="D230" t="s">
        <v>17</v>
      </c>
      <c r="E230">
        <v>24714</v>
      </c>
      <c r="F230">
        <v>4.4580507278442393E-2</v>
      </c>
      <c r="G230">
        <f t="shared" si="3"/>
        <v>11.99021207177814</v>
      </c>
    </row>
    <row r="231" spans="1:7" x14ac:dyDescent="0.2">
      <c r="A231" t="s">
        <v>38</v>
      </c>
      <c r="B231" t="s">
        <v>26</v>
      </c>
      <c r="C231" t="s">
        <v>20</v>
      </c>
      <c r="D231" t="s">
        <v>18</v>
      </c>
      <c r="E231">
        <v>24668</v>
      </c>
      <c r="F231">
        <v>4.5457673072814939E-2</v>
      </c>
      <c r="G231">
        <f t="shared" si="3"/>
        <v>11.781765452238535</v>
      </c>
    </row>
    <row r="232" spans="1:7" x14ac:dyDescent="0.2">
      <c r="A232" t="s">
        <v>38</v>
      </c>
      <c r="B232" t="s">
        <v>26</v>
      </c>
      <c r="C232" t="s">
        <v>21</v>
      </c>
      <c r="D232" t="s">
        <v>9</v>
      </c>
      <c r="E232">
        <v>24714</v>
      </c>
      <c r="F232">
        <v>4.5453286170959471E-2</v>
      </c>
      <c r="G232">
        <f t="shared" si="3"/>
        <v>11.99021207177814</v>
      </c>
    </row>
    <row r="233" spans="1:7" x14ac:dyDescent="0.2">
      <c r="A233" t="s">
        <v>38</v>
      </c>
      <c r="B233" t="s">
        <v>26</v>
      </c>
      <c r="C233" t="s">
        <v>21</v>
      </c>
      <c r="D233" t="s">
        <v>10</v>
      </c>
      <c r="E233">
        <v>24452</v>
      </c>
      <c r="F233">
        <v>4.5654201507568361E-2</v>
      </c>
      <c r="G233">
        <f t="shared" si="3"/>
        <v>10.802972630052565</v>
      </c>
    </row>
    <row r="234" spans="1:7" x14ac:dyDescent="0.2">
      <c r="A234" t="s">
        <v>38</v>
      </c>
      <c r="B234" t="s">
        <v>26</v>
      </c>
      <c r="C234" t="s">
        <v>21</v>
      </c>
      <c r="D234" t="s">
        <v>11</v>
      </c>
      <c r="E234">
        <v>24663</v>
      </c>
      <c r="F234">
        <v>4.5320129394531249E-2</v>
      </c>
      <c r="G234">
        <f t="shared" si="3"/>
        <v>11.75910821098423</v>
      </c>
    </row>
    <row r="235" spans="1:7" x14ac:dyDescent="0.2">
      <c r="A235" t="s">
        <v>38</v>
      </c>
      <c r="B235" t="s">
        <v>26</v>
      </c>
      <c r="C235" t="s">
        <v>21</v>
      </c>
      <c r="D235" t="s">
        <v>12</v>
      </c>
      <c r="E235">
        <v>24452</v>
      </c>
      <c r="F235">
        <v>4.529218673706055E-2</v>
      </c>
      <c r="G235">
        <f t="shared" si="3"/>
        <v>10.802972630052565</v>
      </c>
    </row>
    <row r="236" spans="1:7" x14ac:dyDescent="0.2">
      <c r="A236" t="s">
        <v>38</v>
      </c>
      <c r="B236" t="s">
        <v>26</v>
      </c>
      <c r="C236" t="s">
        <v>21</v>
      </c>
      <c r="D236" t="s">
        <v>13</v>
      </c>
      <c r="E236">
        <v>24492</v>
      </c>
      <c r="F236">
        <v>4.5274400711059572E-2</v>
      </c>
      <c r="G236">
        <f t="shared" si="3"/>
        <v>10.984230560087003</v>
      </c>
    </row>
    <row r="237" spans="1:7" x14ac:dyDescent="0.2">
      <c r="A237" t="s">
        <v>38</v>
      </c>
      <c r="B237" t="s">
        <v>26</v>
      </c>
      <c r="C237" t="s">
        <v>21</v>
      </c>
      <c r="D237" t="s">
        <v>14</v>
      </c>
      <c r="E237">
        <v>24627</v>
      </c>
      <c r="F237">
        <v>4.5323610305786133E-2</v>
      </c>
      <c r="G237">
        <f t="shared" si="3"/>
        <v>11.595976073953237</v>
      </c>
    </row>
    <row r="238" spans="1:7" x14ac:dyDescent="0.2">
      <c r="A238" t="s">
        <v>38</v>
      </c>
      <c r="B238" t="s">
        <v>26</v>
      </c>
      <c r="C238" t="s">
        <v>21</v>
      </c>
      <c r="D238" t="s">
        <v>15</v>
      </c>
      <c r="E238">
        <v>24689</v>
      </c>
      <c r="F238">
        <v>4.5376396179199217E-2</v>
      </c>
      <c r="G238">
        <f t="shared" si="3"/>
        <v>11.876925865506616</v>
      </c>
    </row>
    <row r="239" spans="1:7" x14ac:dyDescent="0.2">
      <c r="A239" t="s">
        <v>38</v>
      </c>
      <c r="B239" t="s">
        <v>26</v>
      </c>
      <c r="C239" t="s">
        <v>21</v>
      </c>
      <c r="D239" t="s">
        <v>16</v>
      </c>
      <c r="E239">
        <v>24492</v>
      </c>
      <c r="F239">
        <v>4.579482078552246E-2</v>
      </c>
      <c r="G239">
        <f t="shared" si="3"/>
        <v>10.984230560087003</v>
      </c>
    </row>
    <row r="240" spans="1:7" x14ac:dyDescent="0.2">
      <c r="A240" t="s">
        <v>38</v>
      </c>
      <c r="B240" t="s">
        <v>26</v>
      </c>
      <c r="C240" t="s">
        <v>21</v>
      </c>
      <c r="D240" t="s">
        <v>17</v>
      </c>
      <c r="E240">
        <v>24714</v>
      </c>
      <c r="F240">
        <v>4.4842314720153813E-2</v>
      </c>
      <c r="G240">
        <f t="shared" si="3"/>
        <v>11.99021207177814</v>
      </c>
    </row>
    <row r="241" spans="1:7" x14ac:dyDescent="0.2">
      <c r="A241" t="s">
        <v>38</v>
      </c>
      <c r="B241" t="s">
        <v>26</v>
      </c>
      <c r="C241" t="s">
        <v>21</v>
      </c>
      <c r="D241" t="s">
        <v>18</v>
      </c>
      <c r="E241">
        <v>24698</v>
      </c>
      <c r="F241">
        <v>4.5436716079711913E-2</v>
      </c>
      <c r="G241">
        <f t="shared" si="3"/>
        <v>11.917708899764365</v>
      </c>
    </row>
    <row r="242" spans="1:7" x14ac:dyDescent="0.2">
      <c r="A242" t="s">
        <v>38</v>
      </c>
      <c r="B242" t="s">
        <v>26</v>
      </c>
      <c r="C242" t="s">
        <v>22</v>
      </c>
      <c r="D242" t="s">
        <v>9</v>
      </c>
      <c r="E242">
        <v>24463</v>
      </c>
      <c r="F242">
        <v>4.5030617713928217E-2</v>
      </c>
      <c r="G242">
        <f t="shared" si="3"/>
        <v>10.852818560812036</v>
      </c>
    </row>
    <row r="243" spans="1:7" x14ac:dyDescent="0.2">
      <c r="A243" t="s">
        <v>38</v>
      </c>
      <c r="B243" t="s">
        <v>26</v>
      </c>
      <c r="C243" t="s">
        <v>22</v>
      </c>
      <c r="D243" t="s">
        <v>10</v>
      </c>
      <c r="E243">
        <v>24463</v>
      </c>
      <c r="F243">
        <v>4.5342493057250979E-2</v>
      </c>
      <c r="G243">
        <f t="shared" si="3"/>
        <v>10.852818560812036</v>
      </c>
    </row>
    <row r="244" spans="1:7" x14ac:dyDescent="0.2">
      <c r="A244" t="s">
        <v>38</v>
      </c>
      <c r="B244" t="s">
        <v>26</v>
      </c>
      <c r="C244" t="s">
        <v>22</v>
      </c>
      <c r="D244" t="s">
        <v>11</v>
      </c>
      <c r="E244">
        <v>24714</v>
      </c>
      <c r="F244">
        <v>4.490330219268799E-2</v>
      </c>
      <c r="G244">
        <f t="shared" si="3"/>
        <v>11.99021207177814</v>
      </c>
    </row>
    <row r="245" spans="1:7" x14ac:dyDescent="0.2">
      <c r="A245" t="s">
        <v>38</v>
      </c>
      <c r="B245" t="s">
        <v>26</v>
      </c>
      <c r="C245" t="s">
        <v>22</v>
      </c>
      <c r="D245" t="s">
        <v>12</v>
      </c>
      <c r="E245">
        <v>24647</v>
      </c>
      <c r="F245">
        <v>4.5042276382446289E-2</v>
      </c>
      <c r="G245">
        <f t="shared" si="3"/>
        <v>11.686605038970455</v>
      </c>
    </row>
    <row r="246" spans="1:7" x14ac:dyDescent="0.2">
      <c r="A246" t="s">
        <v>38</v>
      </c>
      <c r="B246" t="s">
        <v>26</v>
      </c>
      <c r="C246" t="s">
        <v>22</v>
      </c>
      <c r="D246" t="s">
        <v>13</v>
      </c>
      <c r="E246">
        <v>24452</v>
      </c>
      <c r="F246">
        <v>4.4913220405578623E-2</v>
      </c>
      <c r="G246">
        <f t="shared" si="3"/>
        <v>10.802972630052565</v>
      </c>
    </row>
    <row r="247" spans="1:7" x14ac:dyDescent="0.2">
      <c r="A247" t="s">
        <v>38</v>
      </c>
      <c r="B247" t="s">
        <v>26</v>
      </c>
      <c r="C247" t="s">
        <v>22</v>
      </c>
      <c r="D247" t="s">
        <v>14</v>
      </c>
      <c r="E247">
        <v>24668</v>
      </c>
      <c r="F247">
        <v>4.5078659057617189E-2</v>
      </c>
      <c r="G247">
        <f t="shared" si="3"/>
        <v>11.781765452238535</v>
      </c>
    </row>
    <row r="248" spans="1:7" x14ac:dyDescent="0.2">
      <c r="A248" t="s">
        <v>38</v>
      </c>
      <c r="B248" t="s">
        <v>26</v>
      </c>
      <c r="C248" t="s">
        <v>22</v>
      </c>
      <c r="D248" t="s">
        <v>15</v>
      </c>
      <c r="E248">
        <v>24689</v>
      </c>
      <c r="F248">
        <v>4.4951009750366207E-2</v>
      </c>
      <c r="G248">
        <f t="shared" si="3"/>
        <v>11.876925865506616</v>
      </c>
    </row>
    <row r="249" spans="1:7" x14ac:dyDescent="0.2">
      <c r="A249" t="s">
        <v>38</v>
      </c>
      <c r="B249" t="s">
        <v>26</v>
      </c>
      <c r="C249" t="s">
        <v>22</v>
      </c>
      <c r="D249" t="s">
        <v>16</v>
      </c>
      <c r="E249">
        <v>24647</v>
      </c>
      <c r="F249">
        <v>4.5557594299316398E-2</v>
      </c>
      <c r="G249">
        <f t="shared" si="3"/>
        <v>11.686605038970455</v>
      </c>
    </row>
    <row r="250" spans="1:7" x14ac:dyDescent="0.2">
      <c r="A250" t="s">
        <v>38</v>
      </c>
      <c r="B250" t="s">
        <v>26</v>
      </c>
      <c r="C250" t="s">
        <v>22</v>
      </c>
      <c r="D250" t="s">
        <v>17</v>
      </c>
      <c r="E250">
        <v>24714</v>
      </c>
      <c r="F250">
        <v>4.4171810150146477E-2</v>
      </c>
      <c r="G250">
        <f t="shared" si="3"/>
        <v>11.99021207177814</v>
      </c>
    </row>
    <row r="251" spans="1:7" x14ac:dyDescent="0.2">
      <c r="A251" t="s">
        <v>38</v>
      </c>
      <c r="B251" t="s">
        <v>26</v>
      </c>
      <c r="C251" t="s">
        <v>22</v>
      </c>
      <c r="D251" t="s">
        <v>18</v>
      </c>
      <c r="E251">
        <v>24663</v>
      </c>
      <c r="F251">
        <v>4.5610213279724122E-2</v>
      </c>
      <c r="G251">
        <f t="shared" si="3"/>
        <v>11.75910821098423</v>
      </c>
    </row>
    <row r="252" spans="1:7" x14ac:dyDescent="0.2">
      <c r="A252" t="s">
        <v>38</v>
      </c>
      <c r="B252" t="s">
        <v>27</v>
      </c>
      <c r="C252" t="s">
        <v>8</v>
      </c>
      <c r="D252" t="s">
        <v>9</v>
      </c>
      <c r="E252">
        <v>25894</v>
      </c>
      <c r="F252">
        <v>0.11883020401000979</v>
      </c>
      <c r="G252">
        <f t="shared" si="3"/>
        <v>17.337321007794092</v>
      </c>
    </row>
    <row r="253" spans="1:7" x14ac:dyDescent="0.2">
      <c r="A253" t="s">
        <v>38</v>
      </c>
      <c r="B253" t="s">
        <v>27</v>
      </c>
      <c r="C253" t="s">
        <v>8</v>
      </c>
      <c r="D253" t="s">
        <v>10</v>
      </c>
      <c r="E253">
        <v>25856</v>
      </c>
      <c r="F253">
        <v>0.122512674331665</v>
      </c>
      <c r="G253">
        <f t="shared" si="3"/>
        <v>17.165125974261375</v>
      </c>
    </row>
    <row r="254" spans="1:7" x14ac:dyDescent="0.2">
      <c r="A254" t="s">
        <v>38</v>
      </c>
      <c r="B254" t="s">
        <v>27</v>
      </c>
      <c r="C254" t="s">
        <v>8</v>
      </c>
      <c r="D254" t="s">
        <v>11</v>
      </c>
      <c r="E254">
        <v>25682</v>
      </c>
      <c r="F254">
        <v>0.12001371383666989</v>
      </c>
      <c r="G254">
        <f t="shared" si="3"/>
        <v>16.376653978611564</v>
      </c>
    </row>
    <row r="255" spans="1:7" x14ac:dyDescent="0.2">
      <c r="A255" t="s">
        <v>38</v>
      </c>
      <c r="B255" t="s">
        <v>27</v>
      </c>
      <c r="C255" t="s">
        <v>8</v>
      </c>
      <c r="D255" t="s">
        <v>12</v>
      </c>
      <c r="E255">
        <v>25785</v>
      </c>
      <c r="F255">
        <v>0.11844980716705319</v>
      </c>
      <c r="G255">
        <f t="shared" si="3"/>
        <v>16.843393148450243</v>
      </c>
    </row>
    <row r="256" spans="1:7" x14ac:dyDescent="0.2">
      <c r="A256" t="s">
        <v>38</v>
      </c>
      <c r="B256" t="s">
        <v>27</v>
      </c>
      <c r="C256" t="s">
        <v>8</v>
      </c>
      <c r="D256" t="s">
        <v>13</v>
      </c>
      <c r="E256">
        <v>25889</v>
      </c>
      <c r="F256">
        <v>0.1186905145645142</v>
      </c>
      <c r="G256">
        <f t="shared" si="3"/>
        <v>17.314663766539788</v>
      </c>
    </row>
    <row r="257" spans="1:7" x14ac:dyDescent="0.2">
      <c r="A257" t="s">
        <v>38</v>
      </c>
      <c r="B257" t="s">
        <v>27</v>
      </c>
      <c r="C257" t="s">
        <v>8</v>
      </c>
      <c r="D257" t="s">
        <v>14</v>
      </c>
      <c r="E257">
        <v>25785</v>
      </c>
      <c r="F257">
        <v>0.1181664943695068</v>
      </c>
      <c r="G257">
        <f t="shared" si="3"/>
        <v>16.843393148450243</v>
      </c>
    </row>
    <row r="258" spans="1:7" x14ac:dyDescent="0.2">
      <c r="A258" t="s">
        <v>38</v>
      </c>
      <c r="B258" t="s">
        <v>27</v>
      </c>
      <c r="C258" t="s">
        <v>8</v>
      </c>
      <c r="D258" t="s">
        <v>15</v>
      </c>
      <c r="E258">
        <v>25682</v>
      </c>
      <c r="F258">
        <v>0.120390772819519</v>
      </c>
      <c r="G258">
        <f t="shared" si="3"/>
        <v>16.376653978611564</v>
      </c>
    </row>
    <row r="259" spans="1:7" x14ac:dyDescent="0.2">
      <c r="A259" t="s">
        <v>38</v>
      </c>
      <c r="B259" t="s">
        <v>27</v>
      </c>
      <c r="C259" t="s">
        <v>8</v>
      </c>
      <c r="D259" t="s">
        <v>16</v>
      </c>
      <c r="E259">
        <v>25850</v>
      </c>
      <c r="F259">
        <v>0.1260938882827759</v>
      </c>
      <c r="G259">
        <f t="shared" ref="G259:G322" si="4">((E259-22068)/22068)*100</f>
        <v>17.137937284756209</v>
      </c>
    </row>
    <row r="260" spans="1:7" x14ac:dyDescent="0.2">
      <c r="A260" t="s">
        <v>38</v>
      </c>
      <c r="B260" t="s">
        <v>27</v>
      </c>
      <c r="C260" t="s">
        <v>8</v>
      </c>
      <c r="D260" t="s">
        <v>17</v>
      </c>
      <c r="E260">
        <v>25900</v>
      </c>
      <c r="F260">
        <v>0.1217143058776855</v>
      </c>
      <c r="G260">
        <f t="shared" si="4"/>
        <v>17.364509697299258</v>
      </c>
    </row>
    <row r="261" spans="1:7" x14ac:dyDescent="0.2">
      <c r="A261" t="s">
        <v>38</v>
      </c>
      <c r="B261" t="s">
        <v>27</v>
      </c>
      <c r="C261" t="s">
        <v>8</v>
      </c>
      <c r="D261" t="s">
        <v>18</v>
      </c>
      <c r="E261">
        <v>25900</v>
      </c>
      <c r="F261">
        <v>0.12160859107971191</v>
      </c>
      <c r="G261">
        <f t="shared" si="4"/>
        <v>17.364509697299258</v>
      </c>
    </row>
    <row r="262" spans="1:7" x14ac:dyDescent="0.2">
      <c r="A262" t="s">
        <v>38</v>
      </c>
      <c r="B262" t="s">
        <v>27</v>
      </c>
      <c r="C262" t="s">
        <v>19</v>
      </c>
      <c r="D262" t="s">
        <v>9</v>
      </c>
      <c r="E262">
        <v>25900</v>
      </c>
      <c r="F262">
        <v>0.119371485710144</v>
      </c>
      <c r="G262">
        <f t="shared" si="4"/>
        <v>17.364509697299258</v>
      </c>
    </row>
    <row r="263" spans="1:7" x14ac:dyDescent="0.2">
      <c r="A263" t="s">
        <v>38</v>
      </c>
      <c r="B263" t="s">
        <v>27</v>
      </c>
      <c r="C263" t="s">
        <v>19</v>
      </c>
      <c r="D263" t="s">
        <v>10</v>
      </c>
      <c r="E263">
        <v>25900</v>
      </c>
      <c r="F263">
        <v>0.1226075172424316</v>
      </c>
      <c r="G263">
        <f t="shared" si="4"/>
        <v>17.364509697299258</v>
      </c>
    </row>
    <row r="264" spans="1:7" x14ac:dyDescent="0.2">
      <c r="A264" t="s">
        <v>38</v>
      </c>
      <c r="B264" t="s">
        <v>27</v>
      </c>
      <c r="C264" t="s">
        <v>19</v>
      </c>
      <c r="D264" t="s">
        <v>11</v>
      </c>
      <c r="E264">
        <v>25900</v>
      </c>
      <c r="F264">
        <v>0.1240535020828247</v>
      </c>
      <c r="G264">
        <f t="shared" si="4"/>
        <v>17.364509697299258</v>
      </c>
    </row>
    <row r="265" spans="1:7" x14ac:dyDescent="0.2">
      <c r="A265" t="s">
        <v>38</v>
      </c>
      <c r="B265" t="s">
        <v>27</v>
      </c>
      <c r="C265" t="s">
        <v>19</v>
      </c>
      <c r="D265" t="s">
        <v>12</v>
      </c>
      <c r="E265">
        <v>25900</v>
      </c>
      <c r="F265">
        <v>0.1213856935501099</v>
      </c>
      <c r="G265">
        <f t="shared" si="4"/>
        <v>17.364509697299258</v>
      </c>
    </row>
    <row r="266" spans="1:7" x14ac:dyDescent="0.2">
      <c r="A266" t="s">
        <v>38</v>
      </c>
      <c r="B266" t="s">
        <v>27</v>
      </c>
      <c r="C266" t="s">
        <v>19</v>
      </c>
      <c r="D266" t="s">
        <v>13</v>
      </c>
      <c r="E266">
        <v>25900</v>
      </c>
      <c r="F266">
        <v>0.119634485244751</v>
      </c>
      <c r="G266">
        <f t="shared" si="4"/>
        <v>17.364509697299258</v>
      </c>
    </row>
    <row r="267" spans="1:7" x14ac:dyDescent="0.2">
      <c r="A267" t="s">
        <v>38</v>
      </c>
      <c r="B267" t="s">
        <v>27</v>
      </c>
      <c r="C267" t="s">
        <v>19</v>
      </c>
      <c r="D267" t="s">
        <v>14</v>
      </c>
      <c r="E267">
        <v>25900</v>
      </c>
      <c r="F267">
        <v>0.1203058004379272</v>
      </c>
      <c r="G267">
        <f t="shared" si="4"/>
        <v>17.364509697299258</v>
      </c>
    </row>
    <row r="268" spans="1:7" x14ac:dyDescent="0.2">
      <c r="A268" t="s">
        <v>38</v>
      </c>
      <c r="B268" t="s">
        <v>27</v>
      </c>
      <c r="C268" t="s">
        <v>19</v>
      </c>
      <c r="D268" t="s">
        <v>15</v>
      </c>
      <c r="E268">
        <v>25900</v>
      </c>
      <c r="F268">
        <v>0.1199237823486328</v>
      </c>
      <c r="G268">
        <f t="shared" si="4"/>
        <v>17.364509697299258</v>
      </c>
    </row>
    <row r="269" spans="1:7" x14ac:dyDescent="0.2">
      <c r="A269" t="s">
        <v>38</v>
      </c>
      <c r="B269" t="s">
        <v>27</v>
      </c>
      <c r="C269" t="s">
        <v>19</v>
      </c>
      <c r="D269" t="s">
        <v>16</v>
      </c>
      <c r="E269">
        <v>25900</v>
      </c>
      <c r="F269">
        <v>0.12109348773956299</v>
      </c>
      <c r="G269">
        <f t="shared" si="4"/>
        <v>17.364509697299258</v>
      </c>
    </row>
    <row r="270" spans="1:7" x14ac:dyDescent="0.2">
      <c r="A270" t="s">
        <v>38</v>
      </c>
      <c r="B270" t="s">
        <v>27</v>
      </c>
      <c r="C270" t="s">
        <v>19</v>
      </c>
      <c r="D270" t="s">
        <v>17</v>
      </c>
      <c r="E270">
        <v>25900</v>
      </c>
      <c r="F270">
        <v>0.1194958925247192</v>
      </c>
      <c r="G270">
        <f t="shared" si="4"/>
        <v>17.364509697299258</v>
      </c>
    </row>
    <row r="271" spans="1:7" x14ac:dyDescent="0.2">
      <c r="A271" t="s">
        <v>38</v>
      </c>
      <c r="B271" t="s">
        <v>27</v>
      </c>
      <c r="C271" t="s">
        <v>19</v>
      </c>
      <c r="D271" t="s">
        <v>18</v>
      </c>
      <c r="E271">
        <v>25900</v>
      </c>
      <c r="F271">
        <v>0.12198271751403809</v>
      </c>
      <c r="G271">
        <f t="shared" si="4"/>
        <v>17.364509697299258</v>
      </c>
    </row>
    <row r="272" spans="1:7" x14ac:dyDescent="0.2">
      <c r="A272" t="s">
        <v>38</v>
      </c>
      <c r="B272" t="s">
        <v>27</v>
      </c>
      <c r="C272" t="s">
        <v>20</v>
      </c>
      <c r="D272" t="s">
        <v>9</v>
      </c>
      <c r="E272">
        <v>25869</v>
      </c>
      <c r="F272">
        <v>0.1208244800567627</v>
      </c>
      <c r="G272">
        <f t="shared" si="4"/>
        <v>17.224034801522567</v>
      </c>
    </row>
    <row r="273" spans="1:7" x14ac:dyDescent="0.2">
      <c r="A273" t="s">
        <v>38</v>
      </c>
      <c r="B273" t="s">
        <v>27</v>
      </c>
      <c r="C273" t="s">
        <v>20</v>
      </c>
      <c r="D273" t="s">
        <v>10</v>
      </c>
      <c r="E273">
        <v>25869</v>
      </c>
      <c r="F273">
        <v>0.11963822841644289</v>
      </c>
      <c r="G273">
        <f t="shared" si="4"/>
        <v>17.224034801522567</v>
      </c>
    </row>
    <row r="274" spans="1:7" x14ac:dyDescent="0.2">
      <c r="A274" t="s">
        <v>38</v>
      </c>
      <c r="B274" t="s">
        <v>27</v>
      </c>
      <c r="C274" t="s">
        <v>20</v>
      </c>
      <c r="D274" t="s">
        <v>11</v>
      </c>
      <c r="E274">
        <v>25795</v>
      </c>
      <c r="F274">
        <v>0.11994140148162841</v>
      </c>
      <c r="G274">
        <f t="shared" si="4"/>
        <v>16.888707630958855</v>
      </c>
    </row>
    <row r="275" spans="1:7" x14ac:dyDescent="0.2">
      <c r="A275" t="s">
        <v>38</v>
      </c>
      <c r="B275" t="s">
        <v>27</v>
      </c>
      <c r="C275" t="s">
        <v>20</v>
      </c>
      <c r="D275" t="s">
        <v>12</v>
      </c>
      <c r="E275">
        <v>25869</v>
      </c>
      <c r="F275">
        <v>0.12280368804931641</v>
      </c>
      <c r="G275">
        <f t="shared" si="4"/>
        <v>17.224034801522567</v>
      </c>
    </row>
    <row r="276" spans="1:7" x14ac:dyDescent="0.2">
      <c r="A276" t="s">
        <v>38</v>
      </c>
      <c r="B276" t="s">
        <v>27</v>
      </c>
      <c r="C276" t="s">
        <v>20</v>
      </c>
      <c r="D276" t="s">
        <v>13</v>
      </c>
      <c r="E276">
        <v>25850</v>
      </c>
      <c r="F276">
        <v>0.12360250949859621</v>
      </c>
      <c r="G276">
        <f t="shared" si="4"/>
        <v>17.137937284756209</v>
      </c>
    </row>
    <row r="277" spans="1:7" x14ac:dyDescent="0.2">
      <c r="A277" t="s">
        <v>38</v>
      </c>
      <c r="B277" t="s">
        <v>27</v>
      </c>
      <c r="C277" t="s">
        <v>20</v>
      </c>
      <c r="D277" t="s">
        <v>14</v>
      </c>
      <c r="E277">
        <v>25862</v>
      </c>
      <c r="F277">
        <v>0.123085880279541</v>
      </c>
      <c r="G277">
        <f t="shared" si="4"/>
        <v>17.192314663766538</v>
      </c>
    </row>
    <row r="278" spans="1:7" x14ac:dyDescent="0.2">
      <c r="A278" t="s">
        <v>38</v>
      </c>
      <c r="B278" t="s">
        <v>27</v>
      </c>
      <c r="C278" t="s">
        <v>20</v>
      </c>
      <c r="D278" t="s">
        <v>15</v>
      </c>
      <c r="E278">
        <v>25771</v>
      </c>
      <c r="F278">
        <v>0.1222961187362671</v>
      </c>
      <c r="G278">
        <f t="shared" si="4"/>
        <v>16.779952872938193</v>
      </c>
    </row>
    <row r="279" spans="1:7" x14ac:dyDescent="0.2">
      <c r="A279" t="s">
        <v>38</v>
      </c>
      <c r="B279" t="s">
        <v>27</v>
      </c>
      <c r="C279" t="s">
        <v>20</v>
      </c>
      <c r="D279" t="s">
        <v>16</v>
      </c>
      <c r="E279">
        <v>25900</v>
      </c>
      <c r="F279">
        <v>0.1250031232833862</v>
      </c>
      <c r="G279">
        <f t="shared" si="4"/>
        <v>17.364509697299258</v>
      </c>
    </row>
    <row r="280" spans="1:7" x14ac:dyDescent="0.2">
      <c r="A280" t="s">
        <v>38</v>
      </c>
      <c r="B280" t="s">
        <v>27</v>
      </c>
      <c r="C280" t="s">
        <v>20</v>
      </c>
      <c r="D280" t="s">
        <v>17</v>
      </c>
      <c r="E280">
        <v>25900</v>
      </c>
      <c r="F280">
        <v>0.1197525024414063</v>
      </c>
      <c r="G280">
        <f t="shared" si="4"/>
        <v>17.364509697299258</v>
      </c>
    </row>
    <row r="281" spans="1:7" x14ac:dyDescent="0.2">
      <c r="A281" t="s">
        <v>38</v>
      </c>
      <c r="B281" t="s">
        <v>27</v>
      </c>
      <c r="C281" t="s">
        <v>20</v>
      </c>
      <c r="D281" t="s">
        <v>18</v>
      </c>
      <c r="E281">
        <v>25830</v>
      </c>
      <c r="F281">
        <v>0.1248250961303711</v>
      </c>
      <c r="G281">
        <f t="shared" si="4"/>
        <v>17.047308319738988</v>
      </c>
    </row>
    <row r="282" spans="1:7" x14ac:dyDescent="0.2">
      <c r="A282" t="s">
        <v>38</v>
      </c>
      <c r="B282" t="s">
        <v>27</v>
      </c>
      <c r="C282" t="s">
        <v>21</v>
      </c>
      <c r="D282" t="s">
        <v>9</v>
      </c>
      <c r="E282">
        <v>25682</v>
      </c>
      <c r="F282">
        <v>0.1227593898773193</v>
      </c>
      <c r="G282">
        <f t="shared" si="4"/>
        <v>16.376653978611564</v>
      </c>
    </row>
    <row r="283" spans="1:7" x14ac:dyDescent="0.2">
      <c r="A283" t="s">
        <v>38</v>
      </c>
      <c r="B283" t="s">
        <v>27</v>
      </c>
      <c r="C283" t="s">
        <v>21</v>
      </c>
      <c r="D283" t="s">
        <v>10</v>
      </c>
      <c r="E283">
        <v>25771</v>
      </c>
      <c r="F283">
        <v>0.120833420753479</v>
      </c>
      <c r="G283">
        <f t="shared" si="4"/>
        <v>16.779952872938193</v>
      </c>
    </row>
    <row r="284" spans="1:7" x14ac:dyDescent="0.2">
      <c r="A284" t="s">
        <v>38</v>
      </c>
      <c r="B284" t="s">
        <v>27</v>
      </c>
      <c r="C284" t="s">
        <v>21</v>
      </c>
      <c r="D284" t="s">
        <v>11</v>
      </c>
      <c r="E284">
        <v>25862</v>
      </c>
      <c r="F284">
        <v>0.12080769538879391</v>
      </c>
      <c r="G284">
        <f t="shared" si="4"/>
        <v>17.192314663766538</v>
      </c>
    </row>
    <row r="285" spans="1:7" x14ac:dyDescent="0.2">
      <c r="A285" t="s">
        <v>38</v>
      </c>
      <c r="B285" t="s">
        <v>27</v>
      </c>
      <c r="C285" t="s">
        <v>21</v>
      </c>
      <c r="D285" t="s">
        <v>12</v>
      </c>
      <c r="E285">
        <v>25900</v>
      </c>
      <c r="F285">
        <v>0.1194803953170776</v>
      </c>
      <c r="G285">
        <f t="shared" si="4"/>
        <v>17.364509697299258</v>
      </c>
    </row>
    <row r="286" spans="1:7" x14ac:dyDescent="0.2">
      <c r="A286" t="s">
        <v>38</v>
      </c>
      <c r="B286" t="s">
        <v>27</v>
      </c>
      <c r="C286" t="s">
        <v>21</v>
      </c>
      <c r="D286" t="s">
        <v>13</v>
      </c>
      <c r="E286">
        <v>25900</v>
      </c>
      <c r="F286">
        <v>0.1193517208099365</v>
      </c>
      <c r="G286">
        <f t="shared" si="4"/>
        <v>17.364509697299258</v>
      </c>
    </row>
    <row r="287" spans="1:7" x14ac:dyDescent="0.2">
      <c r="A287" t="s">
        <v>38</v>
      </c>
      <c r="B287" t="s">
        <v>27</v>
      </c>
      <c r="C287" t="s">
        <v>21</v>
      </c>
      <c r="D287" t="s">
        <v>14</v>
      </c>
      <c r="E287">
        <v>25795</v>
      </c>
      <c r="F287">
        <v>0.118823504447937</v>
      </c>
      <c r="G287">
        <f t="shared" si="4"/>
        <v>16.888707630958855</v>
      </c>
    </row>
    <row r="288" spans="1:7" x14ac:dyDescent="0.2">
      <c r="A288" t="s">
        <v>38</v>
      </c>
      <c r="B288" t="s">
        <v>27</v>
      </c>
      <c r="C288" t="s">
        <v>21</v>
      </c>
      <c r="D288" t="s">
        <v>15</v>
      </c>
      <c r="E288">
        <v>25900</v>
      </c>
      <c r="F288">
        <v>0.1217863082885742</v>
      </c>
      <c r="G288">
        <f t="shared" si="4"/>
        <v>17.364509697299258</v>
      </c>
    </row>
    <row r="289" spans="1:7" x14ac:dyDescent="0.2">
      <c r="A289" t="s">
        <v>38</v>
      </c>
      <c r="B289" t="s">
        <v>27</v>
      </c>
      <c r="C289" t="s">
        <v>21</v>
      </c>
      <c r="D289" t="s">
        <v>16</v>
      </c>
      <c r="E289">
        <v>25862</v>
      </c>
      <c r="F289">
        <v>0.12407078742980961</v>
      </c>
      <c r="G289">
        <f t="shared" si="4"/>
        <v>17.192314663766538</v>
      </c>
    </row>
    <row r="290" spans="1:7" x14ac:dyDescent="0.2">
      <c r="A290" t="s">
        <v>38</v>
      </c>
      <c r="B290" t="s">
        <v>27</v>
      </c>
      <c r="C290" t="s">
        <v>21</v>
      </c>
      <c r="D290" t="s">
        <v>17</v>
      </c>
      <c r="E290">
        <v>25900</v>
      </c>
      <c r="F290">
        <v>0.1229924917221069</v>
      </c>
      <c r="G290">
        <f t="shared" si="4"/>
        <v>17.364509697299258</v>
      </c>
    </row>
    <row r="291" spans="1:7" x14ac:dyDescent="0.2">
      <c r="A291" t="s">
        <v>38</v>
      </c>
      <c r="B291" t="s">
        <v>27</v>
      </c>
      <c r="C291" t="s">
        <v>21</v>
      </c>
      <c r="D291" t="s">
        <v>18</v>
      </c>
      <c r="E291">
        <v>25771</v>
      </c>
      <c r="F291">
        <v>0.1247911930084229</v>
      </c>
      <c r="G291">
        <f t="shared" si="4"/>
        <v>16.779952872938193</v>
      </c>
    </row>
    <row r="292" spans="1:7" x14ac:dyDescent="0.2">
      <c r="A292" t="s">
        <v>38</v>
      </c>
      <c r="B292" t="s">
        <v>27</v>
      </c>
      <c r="C292" t="s">
        <v>22</v>
      </c>
      <c r="D292" t="s">
        <v>9</v>
      </c>
      <c r="E292">
        <v>25900</v>
      </c>
      <c r="F292">
        <v>0.12586119174957269</v>
      </c>
      <c r="G292">
        <f t="shared" si="4"/>
        <v>17.364509697299258</v>
      </c>
    </row>
    <row r="293" spans="1:7" x14ac:dyDescent="0.2">
      <c r="A293" t="s">
        <v>38</v>
      </c>
      <c r="B293" t="s">
        <v>27</v>
      </c>
      <c r="C293" t="s">
        <v>22</v>
      </c>
      <c r="D293" t="s">
        <v>10</v>
      </c>
      <c r="E293">
        <v>25861</v>
      </c>
      <c r="F293">
        <v>0.1201129198074341</v>
      </c>
      <c r="G293">
        <f t="shared" si="4"/>
        <v>17.18778321551568</v>
      </c>
    </row>
    <row r="294" spans="1:7" x14ac:dyDescent="0.2">
      <c r="A294" t="s">
        <v>38</v>
      </c>
      <c r="B294" t="s">
        <v>27</v>
      </c>
      <c r="C294" t="s">
        <v>22</v>
      </c>
      <c r="D294" t="s">
        <v>11</v>
      </c>
      <c r="E294">
        <v>25842</v>
      </c>
      <c r="F294">
        <v>0.120203971862793</v>
      </c>
      <c r="G294">
        <f t="shared" si="4"/>
        <v>17.101685698749318</v>
      </c>
    </row>
    <row r="295" spans="1:7" x14ac:dyDescent="0.2">
      <c r="A295" t="s">
        <v>38</v>
      </c>
      <c r="B295" t="s">
        <v>27</v>
      </c>
      <c r="C295" t="s">
        <v>22</v>
      </c>
      <c r="D295" t="s">
        <v>12</v>
      </c>
      <c r="E295">
        <v>25692</v>
      </c>
      <c r="F295">
        <v>0.12031259536743159</v>
      </c>
      <c r="G295">
        <f t="shared" si="4"/>
        <v>16.421968461120173</v>
      </c>
    </row>
    <row r="296" spans="1:7" x14ac:dyDescent="0.2">
      <c r="A296" t="s">
        <v>38</v>
      </c>
      <c r="B296" t="s">
        <v>27</v>
      </c>
      <c r="C296" t="s">
        <v>22</v>
      </c>
      <c r="D296" t="s">
        <v>13</v>
      </c>
      <c r="E296">
        <v>25861</v>
      </c>
      <c r="F296">
        <v>0.1198934555053711</v>
      </c>
      <c r="G296">
        <f t="shared" si="4"/>
        <v>17.18778321551568</v>
      </c>
    </row>
    <row r="297" spans="1:7" x14ac:dyDescent="0.2">
      <c r="A297" t="s">
        <v>38</v>
      </c>
      <c r="B297" t="s">
        <v>27</v>
      </c>
      <c r="C297" t="s">
        <v>22</v>
      </c>
      <c r="D297" t="s">
        <v>14</v>
      </c>
      <c r="E297">
        <v>25830</v>
      </c>
      <c r="F297">
        <v>0.1198155164718628</v>
      </c>
      <c r="G297">
        <f t="shared" si="4"/>
        <v>17.047308319738988</v>
      </c>
    </row>
    <row r="298" spans="1:7" x14ac:dyDescent="0.2">
      <c r="A298" t="s">
        <v>38</v>
      </c>
      <c r="B298" t="s">
        <v>27</v>
      </c>
      <c r="C298" t="s">
        <v>22</v>
      </c>
      <c r="D298" t="s">
        <v>15</v>
      </c>
      <c r="E298">
        <v>25692</v>
      </c>
      <c r="F298">
        <v>0.1196059226989746</v>
      </c>
      <c r="G298">
        <f t="shared" si="4"/>
        <v>16.421968461120173</v>
      </c>
    </row>
    <row r="299" spans="1:7" x14ac:dyDescent="0.2">
      <c r="A299" t="s">
        <v>38</v>
      </c>
      <c r="B299" t="s">
        <v>27</v>
      </c>
      <c r="C299" t="s">
        <v>22</v>
      </c>
      <c r="D299" t="s">
        <v>16</v>
      </c>
      <c r="E299">
        <v>25856</v>
      </c>
      <c r="F299">
        <v>0.12599399089813229</v>
      </c>
      <c r="G299">
        <f t="shared" si="4"/>
        <v>17.165125974261375</v>
      </c>
    </row>
    <row r="300" spans="1:7" x14ac:dyDescent="0.2">
      <c r="A300" t="s">
        <v>38</v>
      </c>
      <c r="B300" t="s">
        <v>27</v>
      </c>
      <c r="C300" t="s">
        <v>22</v>
      </c>
      <c r="D300" t="s">
        <v>17</v>
      </c>
      <c r="E300">
        <v>25900</v>
      </c>
      <c r="F300">
        <v>0.1182770252227783</v>
      </c>
      <c r="G300">
        <f t="shared" si="4"/>
        <v>17.364509697299258</v>
      </c>
    </row>
    <row r="301" spans="1:7" x14ac:dyDescent="0.2">
      <c r="A301" t="s">
        <v>38</v>
      </c>
      <c r="B301" t="s">
        <v>27</v>
      </c>
      <c r="C301" t="s">
        <v>22</v>
      </c>
      <c r="D301" t="s">
        <v>18</v>
      </c>
      <c r="E301">
        <v>25830</v>
      </c>
      <c r="F301">
        <v>0.12700927257537839</v>
      </c>
      <c r="G301">
        <f t="shared" si="4"/>
        <v>17.047308319738988</v>
      </c>
    </row>
    <row r="302" spans="1:7" x14ac:dyDescent="0.2">
      <c r="A302" t="s">
        <v>38</v>
      </c>
      <c r="B302" t="s">
        <v>28</v>
      </c>
      <c r="C302" t="s">
        <v>8</v>
      </c>
      <c r="D302" t="s">
        <v>9</v>
      </c>
      <c r="E302">
        <v>35162</v>
      </c>
      <c r="F302">
        <v>1.5664792060852049E-2</v>
      </c>
      <c r="G302">
        <f t="shared" si="4"/>
        <v>59.334783396773602</v>
      </c>
    </row>
    <row r="303" spans="1:7" x14ac:dyDescent="0.2">
      <c r="A303" t="s">
        <v>38</v>
      </c>
      <c r="B303" t="s">
        <v>28</v>
      </c>
      <c r="C303" t="s">
        <v>8</v>
      </c>
      <c r="D303" t="s">
        <v>10</v>
      </c>
      <c r="E303">
        <v>35184</v>
      </c>
      <c r="F303">
        <v>1.483337879180908E-2</v>
      </c>
      <c r="G303">
        <f t="shared" si="4"/>
        <v>59.434475258292551</v>
      </c>
    </row>
    <row r="304" spans="1:7" x14ac:dyDescent="0.2">
      <c r="A304" t="s">
        <v>38</v>
      </c>
      <c r="B304" t="s">
        <v>28</v>
      </c>
      <c r="C304" t="s">
        <v>8</v>
      </c>
      <c r="D304" t="s">
        <v>11</v>
      </c>
      <c r="E304">
        <v>34841</v>
      </c>
      <c r="F304">
        <v>1.4927887916564939E-2</v>
      </c>
      <c r="G304">
        <f t="shared" si="4"/>
        <v>57.88018850824723</v>
      </c>
    </row>
    <row r="305" spans="1:7" x14ac:dyDescent="0.2">
      <c r="A305" t="s">
        <v>38</v>
      </c>
      <c r="B305" t="s">
        <v>28</v>
      </c>
      <c r="C305" t="s">
        <v>8</v>
      </c>
      <c r="D305" t="s">
        <v>12</v>
      </c>
      <c r="E305">
        <v>34718</v>
      </c>
      <c r="F305">
        <v>1.494240760803223E-2</v>
      </c>
      <c r="G305">
        <f t="shared" si="4"/>
        <v>57.322820373391338</v>
      </c>
    </row>
    <row r="306" spans="1:7" x14ac:dyDescent="0.2">
      <c r="A306" t="s">
        <v>38</v>
      </c>
      <c r="B306" t="s">
        <v>28</v>
      </c>
      <c r="C306" t="s">
        <v>8</v>
      </c>
      <c r="D306" t="s">
        <v>13</v>
      </c>
      <c r="E306">
        <v>34718</v>
      </c>
      <c r="F306">
        <v>1.519417762756348E-2</v>
      </c>
      <c r="G306">
        <f t="shared" si="4"/>
        <v>57.322820373391338</v>
      </c>
    </row>
    <row r="307" spans="1:7" x14ac:dyDescent="0.2">
      <c r="A307" t="s">
        <v>38</v>
      </c>
      <c r="B307" t="s">
        <v>28</v>
      </c>
      <c r="C307" t="s">
        <v>8</v>
      </c>
      <c r="D307" t="s">
        <v>14</v>
      </c>
      <c r="E307">
        <v>34256</v>
      </c>
      <c r="F307">
        <v>1.4942693710327149E-2</v>
      </c>
      <c r="G307">
        <f t="shared" si="4"/>
        <v>55.229291281493566</v>
      </c>
    </row>
    <row r="308" spans="1:7" x14ac:dyDescent="0.2">
      <c r="A308" t="s">
        <v>38</v>
      </c>
      <c r="B308" t="s">
        <v>28</v>
      </c>
      <c r="C308" t="s">
        <v>8</v>
      </c>
      <c r="D308" t="s">
        <v>15</v>
      </c>
      <c r="E308">
        <v>34909</v>
      </c>
      <c r="F308">
        <v>1.481318473815918E-2</v>
      </c>
      <c r="G308">
        <f t="shared" si="4"/>
        <v>58.188326989305786</v>
      </c>
    </row>
    <row r="309" spans="1:7" x14ac:dyDescent="0.2">
      <c r="A309" t="s">
        <v>38</v>
      </c>
      <c r="B309" t="s">
        <v>28</v>
      </c>
      <c r="C309" t="s">
        <v>8</v>
      </c>
      <c r="D309" t="s">
        <v>16</v>
      </c>
      <c r="E309">
        <v>35221</v>
      </c>
      <c r="F309">
        <v>1.4992785453796389E-2</v>
      </c>
      <c r="G309">
        <f t="shared" si="4"/>
        <v>59.602138843574402</v>
      </c>
    </row>
    <row r="310" spans="1:7" x14ac:dyDescent="0.2">
      <c r="A310" t="s">
        <v>38</v>
      </c>
      <c r="B310" t="s">
        <v>28</v>
      </c>
      <c r="C310" t="s">
        <v>8</v>
      </c>
      <c r="D310" t="s">
        <v>17</v>
      </c>
      <c r="E310">
        <v>35218</v>
      </c>
      <c r="F310">
        <v>1.417410373687744E-2</v>
      </c>
      <c r="G310">
        <f t="shared" si="4"/>
        <v>59.588544498821825</v>
      </c>
    </row>
    <row r="311" spans="1:7" x14ac:dyDescent="0.2">
      <c r="A311" t="s">
        <v>38</v>
      </c>
      <c r="B311" t="s">
        <v>28</v>
      </c>
      <c r="C311" t="s">
        <v>8</v>
      </c>
      <c r="D311" t="s">
        <v>18</v>
      </c>
      <c r="E311">
        <v>35097</v>
      </c>
      <c r="F311">
        <v>1.519863605499268E-2</v>
      </c>
      <c r="G311">
        <f t="shared" si="4"/>
        <v>59.040239260467644</v>
      </c>
    </row>
    <row r="312" spans="1:7" x14ac:dyDescent="0.2">
      <c r="A312" t="s">
        <v>38</v>
      </c>
      <c r="B312" t="s">
        <v>28</v>
      </c>
      <c r="C312" t="s">
        <v>19</v>
      </c>
      <c r="D312" t="s">
        <v>9</v>
      </c>
      <c r="E312">
        <v>35321</v>
      </c>
      <c r="F312">
        <v>1.536779403686523E-2</v>
      </c>
      <c r="G312">
        <f t="shared" si="4"/>
        <v>60.055283668660508</v>
      </c>
    </row>
    <row r="313" spans="1:7" x14ac:dyDescent="0.2">
      <c r="A313" t="s">
        <v>38</v>
      </c>
      <c r="B313" t="s">
        <v>28</v>
      </c>
      <c r="C313" t="s">
        <v>19</v>
      </c>
      <c r="D313" t="s">
        <v>10</v>
      </c>
      <c r="E313">
        <v>35321</v>
      </c>
      <c r="F313">
        <v>1.5409708023071291E-2</v>
      </c>
      <c r="G313">
        <f t="shared" si="4"/>
        <v>60.055283668660508</v>
      </c>
    </row>
    <row r="314" spans="1:7" x14ac:dyDescent="0.2">
      <c r="A314" t="s">
        <v>38</v>
      </c>
      <c r="B314" t="s">
        <v>28</v>
      </c>
      <c r="C314" t="s">
        <v>19</v>
      </c>
      <c r="D314" t="s">
        <v>11</v>
      </c>
      <c r="E314">
        <v>35321</v>
      </c>
      <c r="F314">
        <v>1.5342593193054199E-2</v>
      </c>
      <c r="G314">
        <f t="shared" si="4"/>
        <v>60.055283668660508</v>
      </c>
    </row>
    <row r="315" spans="1:7" x14ac:dyDescent="0.2">
      <c r="A315" t="s">
        <v>38</v>
      </c>
      <c r="B315" t="s">
        <v>28</v>
      </c>
      <c r="C315" t="s">
        <v>19</v>
      </c>
      <c r="D315" t="s">
        <v>12</v>
      </c>
      <c r="E315">
        <v>35321</v>
      </c>
      <c r="F315">
        <v>1.536877155303955E-2</v>
      </c>
      <c r="G315">
        <f t="shared" si="4"/>
        <v>60.055283668660508</v>
      </c>
    </row>
    <row r="316" spans="1:7" x14ac:dyDescent="0.2">
      <c r="A316" t="s">
        <v>38</v>
      </c>
      <c r="B316" t="s">
        <v>28</v>
      </c>
      <c r="C316" t="s">
        <v>19</v>
      </c>
      <c r="D316" t="s">
        <v>13</v>
      </c>
      <c r="E316">
        <v>35321</v>
      </c>
      <c r="F316">
        <v>1.544258594512939E-2</v>
      </c>
      <c r="G316">
        <f t="shared" si="4"/>
        <v>60.055283668660508</v>
      </c>
    </row>
    <row r="317" spans="1:7" x14ac:dyDescent="0.2">
      <c r="A317" t="s">
        <v>38</v>
      </c>
      <c r="B317" t="s">
        <v>28</v>
      </c>
      <c r="C317" t="s">
        <v>19</v>
      </c>
      <c r="D317" t="s">
        <v>14</v>
      </c>
      <c r="E317">
        <v>35321</v>
      </c>
      <c r="F317">
        <v>1.531200408935547E-2</v>
      </c>
      <c r="G317">
        <f t="shared" si="4"/>
        <v>60.055283668660508</v>
      </c>
    </row>
    <row r="318" spans="1:7" x14ac:dyDescent="0.2">
      <c r="A318" t="s">
        <v>38</v>
      </c>
      <c r="B318" t="s">
        <v>28</v>
      </c>
      <c r="C318" t="s">
        <v>19</v>
      </c>
      <c r="D318" t="s">
        <v>15</v>
      </c>
      <c r="E318">
        <v>35321</v>
      </c>
      <c r="F318">
        <v>1.5731692314147949E-2</v>
      </c>
      <c r="G318">
        <f t="shared" si="4"/>
        <v>60.055283668660508</v>
      </c>
    </row>
    <row r="319" spans="1:7" x14ac:dyDescent="0.2">
      <c r="A319" t="s">
        <v>38</v>
      </c>
      <c r="B319" t="s">
        <v>28</v>
      </c>
      <c r="C319" t="s">
        <v>19</v>
      </c>
      <c r="D319" t="s">
        <v>16</v>
      </c>
      <c r="E319">
        <v>35321</v>
      </c>
      <c r="F319">
        <v>1.5643000602722171E-2</v>
      </c>
      <c r="G319">
        <f t="shared" si="4"/>
        <v>60.055283668660508</v>
      </c>
    </row>
    <row r="320" spans="1:7" x14ac:dyDescent="0.2">
      <c r="A320" t="s">
        <v>38</v>
      </c>
      <c r="B320" t="s">
        <v>28</v>
      </c>
      <c r="C320" t="s">
        <v>19</v>
      </c>
      <c r="D320" t="s">
        <v>17</v>
      </c>
      <c r="E320">
        <v>35321</v>
      </c>
      <c r="F320">
        <v>1.4719009399414061E-2</v>
      </c>
      <c r="G320">
        <f t="shared" si="4"/>
        <v>60.055283668660508</v>
      </c>
    </row>
    <row r="321" spans="1:7" x14ac:dyDescent="0.2">
      <c r="A321" t="s">
        <v>38</v>
      </c>
      <c r="B321" t="s">
        <v>28</v>
      </c>
      <c r="C321" t="s">
        <v>19</v>
      </c>
      <c r="D321" t="s">
        <v>18</v>
      </c>
      <c r="E321">
        <v>35321</v>
      </c>
      <c r="F321">
        <v>1.5839195251464839E-2</v>
      </c>
      <c r="G321">
        <f t="shared" si="4"/>
        <v>60.055283668660508</v>
      </c>
    </row>
    <row r="322" spans="1:7" x14ac:dyDescent="0.2">
      <c r="A322" t="s">
        <v>38</v>
      </c>
      <c r="B322" t="s">
        <v>28</v>
      </c>
      <c r="C322" t="s">
        <v>20</v>
      </c>
      <c r="D322" t="s">
        <v>9</v>
      </c>
      <c r="E322">
        <v>34841</v>
      </c>
      <c r="F322">
        <v>1.5367889404296869E-2</v>
      </c>
      <c r="G322">
        <f t="shared" si="4"/>
        <v>57.88018850824723</v>
      </c>
    </row>
    <row r="323" spans="1:7" x14ac:dyDescent="0.2">
      <c r="A323" t="s">
        <v>38</v>
      </c>
      <c r="B323" t="s">
        <v>28</v>
      </c>
      <c r="C323" t="s">
        <v>20</v>
      </c>
      <c r="D323" t="s">
        <v>10</v>
      </c>
      <c r="E323">
        <v>34718</v>
      </c>
      <c r="F323">
        <v>1.5262508392333981E-2</v>
      </c>
      <c r="G323">
        <f t="shared" ref="G323:G386" si="5">((E323-22068)/22068)*100</f>
        <v>57.322820373391338</v>
      </c>
    </row>
    <row r="324" spans="1:7" x14ac:dyDescent="0.2">
      <c r="A324" t="s">
        <v>38</v>
      </c>
      <c r="B324" t="s">
        <v>28</v>
      </c>
      <c r="C324" t="s">
        <v>20</v>
      </c>
      <c r="D324" t="s">
        <v>11</v>
      </c>
      <c r="E324">
        <v>34841</v>
      </c>
      <c r="F324">
        <v>1.532008647918701E-2</v>
      </c>
      <c r="G324">
        <f t="shared" si="5"/>
        <v>57.88018850824723</v>
      </c>
    </row>
    <row r="325" spans="1:7" x14ac:dyDescent="0.2">
      <c r="A325" t="s">
        <v>38</v>
      </c>
      <c r="B325" t="s">
        <v>28</v>
      </c>
      <c r="C325" t="s">
        <v>20</v>
      </c>
      <c r="D325" t="s">
        <v>12</v>
      </c>
      <c r="E325">
        <v>35021</v>
      </c>
      <c r="F325">
        <v>1.535930633544922E-2</v>
      </c>
      <c r="G325">
        <f t="shared" si="5"/>
        <v>58.695849193402218</v>
      </c>
    </row>
    <row r="326" spans="1:7" x14ac:dyDescent="0.2">
      <c r="A326" t="s">
        <v>38</v>
      </c>
      <c r="B326" t="s">
        <v>28</v>
      </c>
      <c r="C326" t="s">
        <v>20</v>
      </c>
      <c r="D326" t="s">
        <v>13</v>
      </c>
      <c r="E326">
        <v>34841</v>
      </c>
      <c r="F326">
        <v>1.5129399299621579E-2</v>
      </c>
      <c r="G326">
        <f t="shared" si="5"/>
        <v>57.88018850824723</v>
      </c>
    </row>
    <row r="327" spans="1:7" x14ac:dyDescent="0.2">
      <c r="A327" t="s">
        <v>38</v>
      </c>
      <c r="B327" t="s">
        <v>28</v>
      </c>
      <c r="C327" t="s">
        <v>20</v>
      </c>
      <c r="D327" t="s">
        <v>14</v>
      </c>
      <c r="E327">
        <v>35097</v>
      </c>
      <c r="F327">
        <v>1.5147781372070309E-2</v>
      </c>
      <c r="G327">
        <f t="shared" si="5"/>
        <v>59.040239260467644</v>
      </c>
    </row>
    <row r="328" spans="1:7" x14ac:dyDescent="0.2">
      <c r="A328" t="s">
        <v>38</v>
      </c>
      <c r="B328" t="s">
        <v>28</v>
      </c>
      <c r="C328" t="s">
        <v>20</v>
      </c>
      <c r="D328" t="s">
        <v>15</v>
      </c>
      <c r="E328">
        <v>35021</v>
      </c>
      <c r="F328">
        <v>1.5118002891540531E-2</v>
      </c>
      <c r="G328">
        <f t="shared" si="5"/>
        <v>58.695849193402218</v>
      </c>
    </row>
    <row r="329" spans="1:7" x14ac:dyDescent="0.2">
      <c r="A329" t="s">
        <v>38</v>
      </c>
      <c r="B329" t="s">
        <v>28</v>
      </c>
      <c r="C329" t="s">
        <v>20</v>
      </c>
      <c r="D329" t="s">
        <v>16</v>
      </c>
      <c r="E329">
        <v>34841</v>
      </c>
      <c r="F329">
        <v>1.5348196029663089E-2</v>
      </c>
      <c r="G329">
        <f t="shared" si="5"/>
        <v>57.88018850824723</v>
      </c>
    </row>
    <row r="330" spans="1:7" x14ac:dyDescent="0.2">
      <c r="A330" t="s">
        <v>38</v>
      </c>
      <c r="B330" t="s">
        <v>28</v>
      </c>
      <c r="C330" t="s">
        <v>20</v>
      </c>
      <c r="D330" t="s">
        <v>17</v>
      </c>
      <c r="E330">
        <v>35321</v>
      </c>
      <c r="F330">
        <v>1.4798212051391599E-2</v>
      </c>
      <c r="G330">
        <f t="shared" si="5"/>
        <v>60.055283668660508</v>
      </c>
    </row>
    <row r="331" spans="1:7" x14ac:dyDescent="0.2">
      <c r="A331" t="s">
        <v>38</v>
      </c>
      <c r="B331" t="s">
        <v>28</v>
      </c>
      <c r="C331" t="s">
        <v>20</v>
      </c>
      <c r="D331" t="s">
        <v>18</v>
      </c>
      <c r="E331">
        <v>35021</v>
      </c>
      <c r="F331">
        <v>1.6298007965087891E-2</v>
      </c>
      <c r="G331">
        <f t="shared" si="5"/>
        <v>58.695849193402218</v>
      </c>
    </row>
    <row r="332" spans="1:7" x14ac:dyDescent="0.2">
      <c r="A332" t="s">
        <v>38</v>
      </c>
      <c r="B332" t="s">
        <v>28</v>
      </c>
      <c r="C332" t="s">
        <v>21</v>
      </c>
      <c r="D332" t="s">
        <v>9</v>
      </c>
      <c r="E332">
        <v>34909</v>
      </c>
      <c r="F332">
        <v>1.575741767883301E-2</v>
      </c>
      <c r="G332">
        <f t="shared" si="5"/>
        <v>58.188326989305786</v>
      </c>
    </row>
    <row r="333" spans="1:7" x14ac:dyDescent="0.2">
      <c r="A333" t="s">
        <v>38</v>
      </c>
      <c r="B333" t="s">
        <v>28</v>
      </c>
      <c r="C333" t="s">
        <v>21</v>
      </c>
      <c r="D333" t="s">
        <v>10</v>
      </c>
      <c r="E333">
        <v>35021</v>
      </c>
      <c r="F333">
        <v>1.542840003967285E-2</v>
      </c>
      <c r="G333">
        <f t="shared" si="5"/>
        <v>58.695849193402218</v>
      </c>
    </row>
    <row r="334" spans="1:7" x14ac:dyDescent="0.2">
      <c r="A334" t="s">
        <v>38</v>
      </c>
      <c r="B334" t="s">
        <v>28</v>
      </c>
      <c r="C334" t="s">
        <v>21</v>
      </c>
      <c r="D334" t="s">
        <v>11</v>
      </c>
      <c r="E334">
        <v>34909</v>
      </c>
      <c r="F334">
        <v>1.5387988090515141E-2</v>
      </c>
      <c r="G334">
        <f t="shared" si="5"/>
        <v>58.188326989305786</v>
      </c>
    </row>
    <row r="335" spans="1:7" x14ac:dyDescent="0.2">
      <c r="A335" t="s">
        <v>38</v>
      </c>
      <c r="B335" t="s">
        <v>28</v>
      </c>
      <c r="C335" t="s">
        <v>21</v>
      </c>
      <c r="D335" t="s">
        <v>12</v>
      </c>
      <c r="E335">
        <v>34718</v>
      </c>
      <c r="F335">
        <v>1.5501904487609861E-2</v>
      </c>
      <c r="G335">
        <f t="shared" si="5"/>
        <v>57.322820373391338</v>
      </c>
    </row>
    <row r="336" spans="1:7" x14ac:dyDescent="0.2">
      <c r="A336" t="s">
        <v>38</v>
      </c>
      <c r="B336" t="s">
        <v>28</v>
      </c>
      <c r="C336" t="s">
        <v>21</v>
      </c>
      <c r="D336" t="s">
        <v>13</v>
      </c>
      <c r="E336">
        <v>34718</v>
      </c>
      <c r="F336">
        <v>1.5690708160400389E-2</v>
      </c>
      <c r="G336">
        <f t="shared" si="5"/>
        <v>57.322820373391338</v>
      </c>
    </row>
    <row r="337" spans="1:7" x14ac:dyDescent="0.2">
      <c r="A337" t="s">
        <v>38</v>
      </c>
      <c r="B337" t="s">
        <v>28</v>
      </c>
      <c r="C337" t="s">
        <v>21</v>
      </c>
      <c r="D337" t="s">
        <v>14</v>
      </c>
      <c r="E337">
        <v>35097</v>
      </c>
      <c r="F337">
        <v>1.634509563446045E-2</v>
      </c>
      <c r="G337">
        <f t="shared" si="5"/>
        <v>59.040239260467644</v>
      </c>
    </row>
    <row r="338" spans="1:7" x14ac:dyDescent="0.2">
      <c r="A338" t="s">
        <v>38</v>
      </c>
      <c r="B338" t="s">
        <v>28</v>
      </c>
      <c r="C338" t="s">
        <v>21</v>
      </c>
      <c r="D338" t="s">
        <v>15</v>
      </c>
      <c r="E338">
        <v>34841</v>
      </c>
      <c r="F338">
        <v>1.539011001586914E-2</v>
      </c>
      <c r="G338">
        <f t="shared" si="5"/>
        <v>57.88018850824723</v>
      </c>
    </row>
    <row r="339" spans="1:7" x14ac:dyDescent="0.2">
      <c r="A339" t="s">
        <v>38</v>
      </c>
      <c r="B339" t="s">
        <v>28</v>
      </c>
      <c r="C339" t="s">
        <v>21</v>
      </c>
      <c r="D339" t="s">
        <v>16</v>
      </c>
      <c r="E339">
        <v>35050</v>
      </c>
      <c r="F339">
        <v>1.5523695945739749E-2</v>
      </c>
      <c r="G339">
        <f t="shared" si="5"/>
        <v>58.827261192677184</v>
      </c>
    </row>
    <row r="340" spans="1:7" x14ac:dyDescent="0.2">
      <c r="A340" t="s">
        <v>38</v>
      </c>
      <c r="B340" t="s">
        <v>28</v>
      </c>
      <c r="C340" t="s">
        <v>21</v>
      </c>
      <c r="D340" t="s">
        <v>17</v>
      </c>
      <c r="E340">
        <v>35321</v>
      </c>
      <c r="F340">
        <v>1.5215301513671869E-2</v>
      </c>
      <c r="G340">
        <f t="shared" si="5"/>
        <v>60.055283668660508</v>
      </c>
    </row>
    <row r="341" spans="1:7" x14ac:dyDescent="0.2">
      <c r="A341" t="s">
        <v>38</v>
      </c>
      <c r="B341" t="s">
        <v>28</v>
      </c>
      <c r="C341" t="s">
        <v>21</v>
      </c>
      <c r="D341" t="s">
        <v>18</v>
      </c>
      <c r="E341">
        <v>34718</v>
      </c>
      <c r="F341">
        <v>1.633436679840088E-2</v>
      </c>
      <c r="G341">
        <f t="shared" si="5"/>
        <v>57.322820373391338</v>
      </c>
    </row>
    <row r="342" spans="1:7" x14ac:dyDescent="0.2">
      <c r="A342" t="s">
        <v>38</v>
      </c>
      <c r="B342" t="s">
        <v>28</v>
      </c>
      <c r="C342" t="s">
        <v>22</v>
      </c>
      <c r="D342" t="s">
        <v>9</v>
      </c>
      <c r="E342">
        <v>35132</v>
      </c>
      <c r="F342">
        <v>1.5900182723999019E-2</v>
      </c>
      <c r="G342">
        <f t="shared" si="5"/>
        <v>59.198839949247784</v>
      </c>
    </row>
    <row r="343" spans="1:7" x14ac:dyDescent="0.2">
      <c r="A343" t="s">
        <v>38</v>
      </c>
      <c r="B343" t="s">
        <v>28</v>
      </c>
      <c r="C343" t="s">
        <v>22</v>
      </c>
      <c r="D343" t="s">
        <v>10</v>
      </c>
      <c r="E343">
        <v>35245</v>
      </c>
      <c r="F343">
        <v>1.54921293258667E-2</v>
      </c>
      <c r="G343">
        <f t="shared" si="5"/>
        <v>59.710893601595075</v>
      </c>
    </row>
    <row r="344" spans="1:7" x14ac:dyDescent="0.2">
      <c r="A344" t="s">
        <v>38</v>
      </c>
      <c r="B344" t="s">
        <v>28</v>
      </c>
      <c r="C344" t="s">
        <v>22</v>
      </c>
      <c r="D344" t="s">
        <v>11</v>
      </c>
      <c r="E344">
        <v>35066</v>
      </c>
      <c r="F344">
        <v>1.581690311431885E-2</v>
      </c>
      <c r="G344">
        <f t="shared" si="5"/>
        <v>58.899764364690952</v>
      </c>
    </row>
    <row r="345" spans="1:7" x14ac:dyDescent="0.2">
      <c r="A345" t="s">
        <v>38</v>
      </c>
      <c r="B345" t="s">
        <v>28</v>
      </c>
      <c r="C345" t="s">
        <v>22</v>
      </c>
      <c r="D345" t="s">
        <v>12</v>
      </c>
      <c r="E345">
        <v>35220</v>
      </c>
      <c r="F345">
        <v>1.565892696380615E-2</v>
      </c>
      <c r="G345">
        <f t="shared" si="5"/>
        <v>59.59760739532355</v>
      </c>
    </row>
    <row r="346" spans="1:7" x14ac:dyDescent="0.2">
      <c r="A346" t="s">
        <v>38</v>
      </c>
      <c r="B346" t="s">
        <v>28</v>
      </c>
      <c r="C346" t="s">
        <v>22</v>
      </c>
      <c r="D346" t="s">
        <v>13</v>
      </c>
      <c r="E346">
        <v>35050</v>
      </c>
      <c r="F346">
        <v>1.5096211433410641E-2</v>
      </c>
      <c r="G346">
        <f t="shared" si="5"/>
        <v>58.827261192677184</v>
      </c>
    </row>
    <row r="347" spans="1:7" x14ac:dyDescent="0.2">
      <c r="A347" t="s">
        <v>38</v>
      </c>
      <c r="B347" t="s">
        <v>28</v>
      </c>
      <c r="C347" t="s">
        <v>22</v>
      </c>
      <c r="D347" t="s">
        <v>14</v>
      </c>
      <c r="E347">
        <v>34256</v>
      </c>
      <c r="F347">
        <v>1.5230894088745121E-2</v>
      </c>
      <c r="G347">
        <f t="shared" si="5"/>
        <v>55.229291281493566</v>
      </c>
    </row>
    <row r="348" spans="1:7" x14ac:dyDescent="0.2">
      <c r="A348" t="s">
        <v>38</v>
      </c>
      <c r="B348" t="s">
        <v>28</v>
      </c>
      <c r="C348" t="s">
        <v>22</v>
      </c>
      <c r="D348" t="s">
        <v>15</v>
      </c>
      <c r="E348">
        <v>34256</v>
      </c>
      <c r="F348">
        <v>1.533150672912598E-2</v>
      </c>
      <c r="G348">
        <f t="shared" si="5"/>
        <v>55.229291281493566</v>
      </c>
    </row>
    <row r="349" spans="1:7" x14ac:dyDescent="0.2">
      <c r="A349" t="s">
        <v>38</v>
      </c>
      <c r="B349" t="s">
        <v>28</v>
      </c>
      <c r="C349" t="s">
        <v>22</v>
      </c>
      <c r="D349" t="s">
        <v>16</v>
      </c>
      <c r="E349">
        <v>35162</v>
      </c>
      <c r="F349">
        <v>1.518089771270752E-2</v>
      </c>
      <c r="G349">
        <f t="shared" si="5"/>
        <v>59.334783396773602</v>
      </c>
    </row>
    <row r="350" spans="1:7" x14ac:dyDescent="0.2">
      <c r="A350" t="s">
        <v>38</v>
      </c>
      <c r="B350" t="s">
        <v>28</v>
      </c>
      <c r="C350" t="s">
        <v>22</v>
      </c>
      <c r="D350" t="s">
        <v>17</v>
      </c>
      <c r="E350">
        <v>35321</v>
      </c>
      <c r="F350">
        <v>1.4453077316284179E-2</v>
      </c>
      <c r="G350">
        <f t="shared" si="5"/>
        <v>60.055283668660508</v>
      </c>
    </row>
    <row r="351" spans="1:7" x14ac:dyDescent="0.2">
      <c r="A351" t="s">
        <v>38</v>
      </c>
      <c r="B351" t="s">
        <v>28</v>
      </c>
      <c r="C351" t="s">
        <v>22</v>
      </c>
      <c r="D351" t="s">
        <v>18</v>
      </c>
      <c r="E351">
        <v>35134</v>
      </c>
      <c r="F351">
        <v>1.515312194824219E-2</v>
      </c>
      <c r="G351">
        <f t="shared" si="5"/>
        <v>59.207902845749501</v>
      </c>
    </row>
    <row r="352" spans="1:7" x14ac:dyDescent="0.2">
      <c r="A352" t="s">
        <v>38</v>
      </c>
      <c r="B352" t="s">
        <v>29</v>
      </c>
      <c r="C352" t="s">
        <v>8</v>
      </c>
      <c r="D352" t="s">
        <v>9</v>
      </c>
      <c r="E352">
        <v>26377</v>
      </c>
      <c r="F352">
        <v>2.352595329284668E-3</v>
      </c>
      <c r="G352">
        <f t="shared" si="5"/>
        <v>19.526010512959942</v>
      </c>
    </row>
    <row r="353" spans="1:7" x14ac:dyDescent="0.2">
      <c r="A353" t="s">
        <v>38</v>
      </c>
      <c r="B353" t="s">
        <v>29</v>
      </c>
      <c r="C353" t="s">
        <v>8</v>
      </c>
      <c r="D353" t="s">
        <v>10</v>
      </c>
      <c r="E353">
        <v>26340</v>
      </c>
      <c r="F353">
        <v>2.45060920715332E-3</v>
      </c>
      <c r="G353">
        <f t="shared" si="5"/>
        <v>19.358346927678085</v>
      </c>
    </row>
    <row r="354" spans="1:7" x14ac:dyDescent="0.2">
      <c r="A354" t="s">
        <v>38</v>
      </c>
      <c r="B354" t="s">
        <v>29</v>
      </c>
      <c r="C354" t="s">
        <v>8</v>
      </c>
      <c r="D354" t="s">
        <v>11</v>
      </c>
      <c r="E354">
        <v>26177</v>
      </c>
      <c r="F354">
        <v>2.4096012115478521E-3</v>
      </c>
      <c r="G354">
        <f t="shared" si="5"/>
        <v>18.619720862787748</v>
      </c>
    </row>
    <row r="355" spans="1:7" x14ac:dyDescent="0.2">
      <c r="A355" t="s">
        <v>38</v>
      </c>
      <c r="B355" t="s">
        <v>29</v>
      </c>
      <c r="C355" t="s">
        <v>8</v>
      </c>
      <c r="D355" t="s">
        <v>12</v>
      </c>
      <c r="E355">
        <v>26262</v>
      </c>
      <c r="F355">
        <v>2.4317026138305658E-3</v>
      </c>
      <c r="G355">
        <f t="shared" si="5"/>
        <v>19.004893964110931</v>
      </c>
    </row>
    <row r="356" spans="1:7" x14ac:dyDescent="0.2">
      <c r="A356" t="s">
        <v>38</v>
      </c>
      <c r="B356" t="s">
        <v>29</v>
      </c>
      <c r="C356" t="s">
        <v>8</v>
      </c>
      <c r="D356" t="s">
        <v>13</v>
      </c>
      <c r="E356">
        <v>26231</v>
      </c>
      <c r="F356">
        <v>2.340912818908691E-3</v>
      </c>
      <c r="G356">
        <f t="shared" si="5"/>
        <v>18.864419068334239</v>
      </c>
    </row>
    <row r="357" spans="1:7" x14ac:dyDescent="0.2">
      <c r="A357" t="s">
        <v>38</v>
      </c>
      <c r="B357" t="s">
        <v>29</v>
      </c>
      <c r="C357" t="s">
        <v>8</v>
      </c>
      <c r="D357" t="s">
        <v>14</v>
      </c>
      <c r="E357">
        <v>26143</v>
      </c>
      <c r="F357">
        <v>2.3329019546508788E-3</v>
      </c>
      <c r="G357">
        <f t="shared" si="5"/>
        <v>18.465651622258473</v>
      </c>
    </row>
    <row r="358" spans="1:7" x14ac:dyDescent="0.2">
      <c r="A358" t="s">
        <v>38</v>
      </c>
      <c r="B358" t="s">
        <v>29</v>
      </c>
      <c r="C358" t="s">
        <v>8</v>
      </c>
      <c r="D358" t="s">
        <v>15</v>
      </c>
      <c r="E358">
        <v>26143</v>
      </c>
      <c r="F358">
        <v>2.3570060729980469E-3</v>
      </c>
      <c r="G358">
        <f t="shared" si="5"/>
        <v>18.465651622258473</v>
      </c>
    </row>
    <row r="359" spans="1:7" x14ac:dyDescent="0.2">
      <c r="A359" t="s">
        <v>38</v>
      </c>
      <c r="B359" t="s">
        <v>29</v>
      </c>
      <c r="C359" t="s">
        <v>8</v>
      </c>
      <c r="D359" t="s">
        <v>16</v>
      </c>
      <c r="E359">
        <v>26365</v>
      </c>
      <c r="F359">
        <v>2.5732278823852538E-3</v>
      </c>
      <c r="G359">
        <f t="shared" si="5"/>
        <v>19.471633133949609</v>
      </c>
    </row>
    <row r="360" spans="1:7" x14ac:dyDescent="0.2">
      <c r="A360" t="s">
        <v>38</v>
      </c>
      <c r="B360" t="s">
        <v>29</v>
      </c>
      <c r="C360" t="s">
        <v>8</v>
      </c>
      <c r="D360" t="s">
        <v>17</v>
      </c>
      <c r="E360">
        <v>26408</v>
      </c>
      <c r="F360">
        <v>1.616501808166504E-3</v>
      </c>
      <c r="G360">
        <f t="shared" si="5"/>
        <v>19.66648540873663</v>
      </c>
    </row>
    <row r="361" spans="1:7" x14ac:dyDescent="0.2">
      <c r="A361" t="s">
        <v>38</v>
      </c>
      <c r="B361" t="s">
        <v>29</v>
      </c>
      <c r="C361" t="s">
        <v>8</v>
      </c>
      <c r="D361" t="s">
        <v>18</v>
      </c>
      <c r="E361">
        <v>26376</v>
      </c>
      <c r="F361">
        <v>2.7328014373779299E-3</v>
      </c>
      <c r="G361">
        <f t="shared" si="5"/>
        <v>19.52147906470908</v>
      </c>
    </row>
    <row r="362" spans="1:7" x14ac:dyDescent="0.2">
      <c r="A362" t="s">
        <v>38</v>
      </c>
      <c r="B362" t="s">
        <v>29</v>
      </c>
      <c r="C362" t="s">
        <v>19</v>
      </c>
      <c r="D362" t="s">
        <v>9</v>
      </c>
      <c r="E362">
        <v>26407</v>
      </c>
      <c r="F362">
        <v>2.9537677764892578E-3</v>
      </c>
      <c r="G362">
        <f t="shared" si="5"/>
        <v>19.661953960485771</v>
      </c>
    </row>
    <row r="363" spans="1:7" x14ac:dyDescent="0.2">
      <c r="A363" t="s">
        <v>38</v>
      </c>
      <c r="B363" t="s">
        <v>29</v>
      </c>
      <c r="C363" t="s">
        <v>19</v>
      </c>
      <c r="D363" t="s">
        <v>10</v>
      </c>
      <c r="E363">
        <v>26407</v>
      </c>
      <c r="F363">
        <v>2.9345035552978522E-3</v>
      </c>
      <c r="G363">
        <f t="shared" si="5"/>
        <v>19.661953960485771</v>
      </c>
    </row>
    <row r="364" spans="1:7" x14ac:dyDescent="0.2">
      <c r="A364" t="s">
        <v>38</v>
      </c>
      <c r="B364" t="s">
        <v>29</v>
      </c>
      <c r="C364" t="s">
        <v>19</v>
      </c>
      <c r="D364" t="s">
        <v>11</v>
      </c>
      <c r="E364">
        <v>26407</v>
      </c>
      <c r="F364">
        <v>2.9503107070922852E-3</v>
      </c>
      <c r="G364">
        <f t="shared" si="5"/>
        <v>19.661953960485771</v>
      </c>
    </row>
    <row r="365" spans="1:7" x14ac:dyDescent="0.2">
      <c r="A365" t="s">
        <v>38</v>
      </c>
      <c r="B365" t="s">
        <v>29</v>
      </c>
      <c r="C365" t="s">
        <v>19</v>
      </c>
      <c r="D365" t="s">
        <v>12</v>
      </c>
      <c r="E365">
        <v>26407</v>
      </c>
      <c r="F365">
        <v>2.9666185379028319E-3</v>
      </c>
      <c r="G365">
        <f t="shared" si="5"/>
        <v>19.661953960485771</v>
      </c>
    </row>
    <row r="366" spans="1:7" x14ac:dyDescent="0.2">
      <c r="A366" t="s">
        <v>38</v>
      </c>
      <c r="B366" t="s">
        <v>29</v>
      </c>
      <c r="C366" t="s">
        <v>19</v>
      </c>
      <c r="D366" t="s">
        <v>13</v>
      </c>
      <c r="E366">
        <v>26407</v>
      </c>
      <c r="F366">
        <v>2.8782129287719732E-3</v>
      </c>
      <c r="G366">
        <f t="shared" si="5"/>
        <v>19.661953960485771</v>
      </c>
    </row>
    <row r="367" spans="1:7" x14ac:dyDescent="0.2">
      <c r="A367" t="s">
        <v>38</v>
      </c>
      <c r="B367" t="s">
        <v>29</v>
      </c>
      <c r="C367" t="s">
        <v>19</v>
      </c>
      <c r="D367" t="s">
        <v>14</v>
      </c>
      <c r="E367">
        <v>26407</v>
      </c>
      <c r="F367">
        <v>2.8668165206909178E-3</v>
      </c>
      <c r="G367">
        <f t="shared" si="5"/>
        <v>19.661953960485771</v>
      </c>
    </row>
    <row r="368" spans="1:7" x14ac:dyDescent="0.2">
      <c r="A368" t="s">
        <v>38</v>
      </c>
      <c r="B368" t="s">
        <v>29</v>
      </c>
      <c r="C368" t="s">
        <v>19</v>
      </c>
      <c r="D368" t="s">
        <v>15</v>
      </c>
      <c r="E368">
        <v>26407</v>
      </c>
      <c r="F368">
        <v>2.8661966323852541E-3</v>
      </c>
      <c r="G368">
        <f t="shared" si="5"/>
        <v>19.661953960485771</v>
      </c>
    </row>
    <row r="369" spans="1:7" x14ac:dyDescent="0.2">
      <c r="A369" t="s">
        <v>38</v>
      </c>
      <c r="B369" t="s">
        <v>29</v>
      </c>
      <c r="C369" t="s">
        <v>19</v>
      </c>
      <c r="D369" t="s">
        <v>16</v>
      </c>
      <c r="E369">
        <v>26407</v>
      </c>
      <c r="F369">
        <v>3.371500968933106E-3</v>
      </c>
      <c r="G369">
        <f t="shared" si="5"/>
        <v>19.661953960485771</v>
      </c>
    </row>
    <row r="370" spans="1:7" x14ac:dyDescent="0.2">
      <c r="A370" t="s">
        <v>38</v>
      </c>
      <c r="B370" t="s">
        <v>29</v>
      </c>
      <c r="C370" t="s">
        <v>19</v>
      </c>
      <c r="D370" t="s">
        <v>17</v>
      </c>
      <c r="E370">
        <v>26408</v>
      </c>
      <c r="F370">
        <v>2.220010757446289E-3</v>
      </c>
      <c r="G370">
        <f t="shared" si="5"/>
        <v>19.66648540873663</v>
      </c>
    </row>
    <row r="371" spans="1:7" x14ac:dyDescent="0.2">
      <c r="A371" t="s">
        <v>38</v>
      </c>
      <c r="B371" t="s">
        <v>29</v>
      </c>
      <c r="C371" t="s">
        <v>19</v>
      </c>
      <c r="D371" t="s">
        <v>18</v>
      </c>
      <c r="E371">
        <v>26407</v>
      </c>
      <c r="F371">
        <v>3.1204700469970701E-3</v>
      </c>
      <c r="G371">
        <f t="shared" si="5"/>
        <v>19.661953960485771</v>
      </c>
    </row>
    <row r="372" spans="1:7" x14ac:dyDescent="0.2">
      <c r="A372" t="s">
        <v>38</v>
      </c>
      <c r="B372" t="s">
        <v>29</v>
      </c>
      <c r="C372" t="s">
        <v>20</v>
      </c>
      <c r="D372" t="s">
        <v>9</v>
      </c>
      <c r="E372">
        <v>26328</v>
      </c>
      <c r="F372">
        <v>2.686381340026855E-3</v>
      </c>
      <c r="G372">
        <f t="shared" si="5"/>
        <v>19.303969548667755</v>
      </c>
    </row>
    <row r="373" spans="1:7" x14ac:dyDescent="0.2">
      <c r="A373" t="s">
        <v>38</v>
      </c>
      <c r="B373" t="s">
        <v>29</v>
      </c>
      <c r="C373" t="s">
        <v>20</v>
      </c>
      <c r="D373" t="s">
        <v>10</v>
      </c>
      <c r="E373">
        <v>26377</v>
      </c>
      <c r="F373">
        <v>2.6972055435180659E-3</v>
      </c>
      <c r="G373">
        <f t="shared" si="5"/>
        <v>19.526010512959942</v>
      </c>
    </row>
    <row r="374" spans="1:7" x14ac:dyDescent="0.2">
      <c r="A374" t="s">
        <v>38</v>
      </c>
      <c r="B374" t="s">
        <v>29</v>
      </c>
      <c r="C374" t="s">
        <v>20</v>
      </c>
      <c r="D374" t="s">
        <v>11</v>
      </c>
      <c r="E374">
        <v>26340</v>
      </c>
      <c r="F374">
        <v>2.7417898178100589E-3</v>
      </c>
      <c r="G374">
        <f t="shared" si="5"/>
        <v>19.358346927678085</v>
      </c>
    </row>
    <row r="375" spans="1:7" x14ac:dyDescent="0.2">
      <c r="A375" t="s">
        <v>38</v>
      </c>
      <c r="B375" t="s">
        <v>29</v>
      </c>
      <c r="C375" t="s">
        <v>20</v>
      </c>
      <c r="D375" t="s">
        <v>12</v>
      </c>
      <c r="E375">
        <v>26387</v>
      </c>
      <c r="F375">
        <v>2.7832031250000001E-3</v>
      </c>
      <c r="G375">
        <f t="shared" si="5"/>
        <v>19.571324995468554</v>
      </c>
    </row>
    <row r="376" spans="1:7" x14ac:dyDescent="0.2">
      <c r="A376" t="s">
        <v>38</v>
      </c>
      <c r="B376" t="s">
        <v>29</v>
      </c>
      <c r="C376" t="s">
        <v>20</v>
      </c>
      <c r="D376" t="s">
        <v>13</v>
      </c>
      <c r="E376">
        <v>26357</v>
      </c>
      <c r="F376">
        <v>2.6798963546752928E-3</v>
      </c>
      <c r="G376">
        <f t="shared" si="5"/>
        <v>19.435381547942722</v>
      </c>
    </row>
    <row r="377" spans="1:7" x14ac:dyDescent="0.2">
      <c r="A377" t="s">
        <v>38</v>
      </c>
      <c r="B377" t="s">
        <v>29</v>
      </c>
      <c r="C377" t="s">
        <v>20</v>
      </c>
      <c r="D377" t="s">
        <v>14</v>
      </c>
      <c r="E377">
        <v>26177</v>
      </c>
      <c r="F377">
        <v>2.6933908462524409E-3</v>
      </c>
      <c r="G377">
        <f t="shared" si="5"/>
        <v>18.619720862787748</v>
      </c>
    </row>
    <row r="378" spans="1:7" x14ac:dyDescent="0.2">
      <c r="A378" t="s">
        <v>38</v>
      </c>
      <c r="B378" t="s">
        <v>29</v>
      </c>
      <c r="C378" t="s">
        <v>20</v>
      </c>
      <c r="D378" t="s">
        <v>15</v>
      </c>
      <c r="E378">
        <v>26367</v>
      </c>
      <c r="F378">
        <v>2.692103385925293E-3</v>
      </c>
      <c r="G378">
        <f t="shared" si="5"/>
        <v>19.480696030451334</v>
      </c>
    </row>
    <row r="379" spans="1:7" x14ac:dyDescent="0.2">
      <c r="A379" t="s">
        <v>38</v>
      </c>
      <c r="B379" t="s">
        <v>29</v>
      </c>
      <c r="C379" t="s">
        <v>20</v>
      </c>
      <c r="D379" t="s">
        <v>16</v>
      </c>
      <c r="E379">
        <v>26340</v>
      </c>
      <c r="F379">
        <v>2.9150009155273441E-3</v>
      </c>
      <c r="G379">
        <f t="shared" si="5"/>
        <v>19.358346927678085</v>
      </c>
    </row>
    <row r="380" spans="1:7" x14ac:dyDescent="0.2">
      <c r="A380" t="s">
        <v>38</v>
      </c>
      <c r="B380" t="s">
        <v>29</v>
      </c>
      <c r="C380" t="s">
        <v>20</v>
      </c>
      <c r="D380" t="s">
        <v>17</v>
      </c>
      <c r="E380">
        <v>26374</v>
      </c>
      <c r="F380">
        <v>1.9937038421630861E-3</v>
      </c>
      <c r="G380">
        <f t="shared" si="5"/>
        <v>19.512416168207359</v>
      </c>
    </row>
    <row r="381" spans="1:7" x14ac:dyDescent="0.2">
      <c r="A381" t="s">
        <v>38</v>
      </c>
      <c r="B381" t="s">
        <v>29</v>
      </c>
      <c r="C381" t="s">
        <v>20</v>
      </c>
      <c r="D381" t="s">
        <v>18</v>
      </c>
      <c r="E381">
        <v>26328</v>
      </c>
      <c r="F381">
        <v>2.9213905334472658E-3</v>
      </c>
      <c r="G381">
        <f t="shared" si="5"/>
        <v>19.303969548667755</v>
      </c>
    </row>
    <row r="382" spans="1:7" x14ac:dyDescent="0.2">
      <c r="A382" t="s">
        <v>38</v>
      </c>
      <c r="B382" t="s">
        <v>29</v>
      </c>
      <c r="C382" t="s">
        <v>21</v>
      </c>
      <c r="D382" t="s">
        <v>9</v>
      </c>
      <c r="E382">
        <v>26349</v>
      </c>
      <c r="F382">
        <v>2.683496475219726E-3</v>
      </c>
      <c r="G382">
        <f t="shared" si="5"/>
        <v>19.399129961935834</v>
      </c>
    </row>
    <row r="383" spans="1:7" x14ac:dyDescent="0.2">
      <c r="A383" t="s">
        <v>38</v>
      </c>
      <c r="B383" t="s">
        <v>29</v>
      </c>
      <c r="C383" t="s">
        <v>21</v>
      </c>
      <c r="D383" t="s">
        <v>10</v>
      </c>
      <c r="E383">
        <v>26177</v>
      </c>
      <c r="F383">
        <v>2.6926994323730469E-3</v>
      </c>
      <c r="G383">
        <f t="shared" si="5"/>
        <v>18.619720862787748</v>
      </c>
    </row>
    <row r="384" spans="1:7" x14ac:dyDescent="0.2">
      <c r="A384" t="s">
        <v>38</v>
      </c>
      <c r="B384" t="s">
        <v>29</v>
      </c>
      <c r="C384" t="s">
        <v>21</v>
      </c>
      <c r="D384" t="s">
        <v>11</v>
      </c>
      <c r="E384">
        <v>26331</v>
      </c>
      <c r="F384">
        <v>2.7466535568237299E-3</v>
      </c>
      <c r="G384">
        <f t="shared" si="5"/>
        <v>19.317563893420335</v>
      </c>
    </row>
    <row r="385" spans="1:7" x14ac:dyDescent="0.2">
      <c r="A385" t="s">
        <v>38</v>
      </c>
      <c r="B385" t="s">
        <v>29</v>
      </c>
      <c r="C385" t="s">
        <v>21</v>
      </c>
      <c r="D385" t="s">
        <v>12</v>
      </c>
      <c r="E385">
        <v>26268</v>
      </c>
      <c r="F385">
        <v>2.7712583541870122E-3</v>
      </c>
      <c r="G385">
        <f t="shared" si="5"/>
        <v>19.032082653616094</v>
      </c>
    </row>
    <row r="386" spans="1:7" x14ac:dyDescent="0.2">
      <c r="A386" t="s">
        <v>38</v>
      </c>
      <c r="B386" t="s">
        <v>29</v>
      </c>
      <c r="C386" t="s">
        <v>21</v>
      </c>
      <c r="D386" t="s">
        <v>13</v>
      </c>
      <c r="E386">
        <v>26367</v>
      </c>
      <c r="F386">
        <v>2.6795148849487311E-3</v>
      </c>
      <c r="G386">
        <f t="shared" si="5"/>
        <v>19.480696030451334</v>
      </c>
    </row>
    <row r="387" spans="1:7" x14ac:dyDescent="0.2">
      <c r="A387" t="s">
        <v>38</v>
      </c>
      <c r="B387" t="s">
        <v>29</v>
      </c>
      <c r="C387" t="s">
        <v>21</v>
      </c>
      <c r="D387" t="s">
        <v>14</v>
      </c>
      <c r="E387">
        <v>26367</v>
      </c>
      <c r="F387">
        <v>2.680802345275879E-3</v>
      </c>
      <c r="G387">
        <f t="shared" ref="G387:G450" si="6">((E387-22068)/22068)*100</f>
        <v>19.480696030451334</v>
      </c>
    </row>
    <row r="388" spans="1:7" x14ac:dyDescent="0.2">
      <c r="A388" t="s">
        <v>38</v>
      </c>
      <c r="B388" t="s">
        <v>29</v>
      </c>
      <c r="C388" t="s">
        <v>21</v>
      </c>
      <c r="D388" t="s">
        <v>15</v>
      </c>
      <c r="E388">
        <v>26367</v>
      </c>
      <c r="F388">
        <v>2.6830911636352541E-3</v>
      </c>
      <c r="G388">
        <f t="shared" si="6"/>
        <v>19.480696030451334</v>
      </c>
    </row>
    <row r="389" spans="1:7" x14ac:dyDescent="0.2">
      <c r="A389" t="s">
        <v>38</v>
      </c>
      <c r="B389" t="s">
        <v>29</v>
      </c>
      <c r="C389" t="s">
        <v>21</v>
      </c>
      <c r="D389" t="s">
        <v>16</v>
      </c>
      <c r="E389">
        <v>26374</v>
      </c>
      <c r="F389">
        <v>2.921509742736817E-3</v>
      </c>
      <c r="G389">
        <f t="shared" si="6"/>
        <v>19.512416168207359</v>
      </c>
    </row>
    <row r="390" spans="1:7" x14ac:dyDescent="0.2">
      <c r="A390" t="s">
        <v>38</v>
      </c>
      <c r="B390" t="s">
        <v>29</v>
      </c>
      <c r="C390" t="s">
        <v>21</v>
      </c>
      <c r="D390" t="s">
        <v>17</v>
      </c>
      <c r="E390">
        <v>26408</v>
      </c>
      <c r="F390">
        <v>1.972103118896484E-3</v>
      </c>
      <c r="G390">
        <f t="shared" si="6"/>
        <v>19.66648540873663</v>
      </c>
    </row>
    <row r="391" spans="1:7" x14ac:dyDescent="0.2">
      <c r="A391" t="s">
        <v>38</v>
      </c>
      <c r="B391" t="s">
        <v>29</v>
      </c>
      <c r="C391" t="s">
        <v>21</v>
      </c>
      <c r="D391" t="s">
        <v>18</v>
      </c>
      <c r="E391">
        <v>26340</v>
      </c>
      <c r="F391">
        <v>2.9015064239501951E-3</v>
      </c>
      <c r="G391">
        <f t="shared" si="6"/>
        <v>19.358346927678085</v>
      </c>
    </row>
    <row r="392" spans="1:7" x14ac:dyDescent="0.2">
      <c r="A392" t="s">
        <v>38</v>
      </c>
      <c r="B392" t="s">
        <v>29</v>
      </c>
      <c r="C392" t="s">
        <v>22</v>
      </c>
      <c r="D392" t="s">
        <v>9</v>
      </c>
      <c r="E392">
        <v>26376</v>
      </c>
      <c r="F392">
        <v>2.3386240005493159E-3</v>
      </c>
      <c r="G392">
        <f t="shared" si="6"/>
        <v>19.52147906470908</v>
      </c>
    </row>
    <row r="393" spans="1:7" x14ac:dyDescent="0.2">
      <c r="A393" t="s">
        <v>38</v>
      </c>
      <c r="B393" t="s">
        <v>29</v>
      </c>
      <c r="C393" t="s">
        <v>22</v>
      </c>
      <c r="D393" t="s">
        <v>10</v>
      </c>
      <c r="E393">
        <v>26356</v>
      </c>
      <c r="F393">
        <v>2.5005102157592768E-3</v>
      </c>
      <c r="G393">
        <f t="shared" si="6"/>
        <v>19.430850099691863</v>
      </c>
    </row>
    <row r="394" spans="1:7" x14ac:dyDescent="0.2">
      <c r="A394" t="s">
        <v>38</v>
      </c>
      <c r="B394" t="s">
        <v>29</v>
      </c>
      <c r="C394" t="s">
        <v>22</v>
      </c>
      <c r="D394" t="s">
        <v>11</v>
      </c>
      <c r="E394">
        <v>26331</v>
      </c>
      <c r="F394">
        <v>2.5319814682006839E-3</v>
      </c>
      <c r="G394">
        <f t="shared" si="6"/>
        <v>19.317563893420335</v>
      </c>
    </row>
    <row r="395" spans="1:7" x14ac:dyDescent="0.2">
      <c r="A395" t="s">
        <v>38</v>
      </c>
      <c r="B395" t="s">
        <v>29</v>
      </c>
      <c r="C395" t="s">
        <v>22</v>
      </c>
      <c r="D395" t="s">
        <v>12</v>
      </c>
      <c r="E395">
        <v>26328</v>
      </c>
      <c r="F395">
        <v>2.691411972045899E-3</v>
      </c>
      <c r="G395">
        <f t="shared" si="6"/>
        <v>19.303969548667755</v>
      </c>
    </row>
    <row r="396" spans="1:7" x14ac:dyDescent="0.2">
      <c r="A396" t="s">
        <v>38</v>
      </c>
      <c r="B396" t="s">
        <v>29</v>
      </c>
      <c r="C396" t="s">
        <v>22</v>
      </c>
      <c r="D396" t="s">
        <v>13</v>
      </c>
      <c r="E396">
        <v>26328</v>
      </c>
      <c r="F396">
        <v>2.466106414794922E-3</v>
      </c>
      <c r="G396">
        <f t="shared" si="6"/>
        <v>19.303969548667755</v>
      </c>
    </row>
    <row r="397" spans="1:7" x14ac:dyDescent="0.2">
      <c r="A397" t="s">
        <v>38</v>
      </c>
      <c r="B397" t="s">
        <v>29</v>
      </c>
      <c r="C397" t="s">
        <v>22</v>
      </c>
      <c r="D397" t="s">
        <v>14</v>
      </c>
      <c r="E397">
        <v>26356</v>
      </c>
      <c r="F397">
        <v>2.4148941040039061E-3</v>
      </c>
      <c r="G397">
        <f t="shared" si="6"/>
        <v>19.430850099691863</v>
      </c>
    </row>
    <row r="398" spans="1:7" x14ac:dyDescent="0.2">
      <c r="A398" t="s">
        <v>38</v>
      </c>
      <c r="B398" t="s">
        <v>29</v>
      </c>
      <c r="C398" t="s">
        <v>22</v>
      </c>
      <c r="D398" t="s">
        <v>15</v>
      </c>
      <c r="E398">
        <v>26376</v>
      </c>
      <c r="F398">
        <v>2.5088071823120119E-3</v>
      </c>
      <c r="G398">
        <f t="shared" si="6"/>
        <v>19.52147906470908</v>
      </c>
    </row>
    <row r="399" spans="1:7" x14ac:dyDescent="0.2">
      <c r="A399" t="s">
        <v>38</v>
      </c>
      <c r="B399" t="s">
        <v>29</v>
      </c>
      <c r="C399" t="s">
        <v>22</v>
      </c>
      <c r="D399" t="s">
        <v>16</v>
      </c>
      <c r="E399">
        <v>26367</v>
      </c>
      <c r="F399">
        <v>2.7180910110473628E-3</v>
      </c>
      <c r="G399">
        <f t="shared" si="6"/>
        <v>19.480696030451334</v>
      </c>
    </row>
    <row r="400" spans="1:7" x14ac:dyDescent="0.2">
      <c r="A400" t="s">
        <v>38</v>
      </c>
      <c r="B400" t="s">
        <v>29</v>
      </c>
      <c r="C400" t="s">
        <v>22</v>
      </c>
      <c r="D400" t="s">
        <v>17</v>
      </c>
      <c r="E400">
        <v>26408</v>
      </c>
      <c r="F400">
        <v>1.677298545837402E-3</v>
      </c>
      <c r="G400">
        <f t="shared" si="6"/>
        <v>19.66648540873663</v>
      </c>
    </row>
    <row r="401" spans="1:7" x14ac:dyDescent="0.2">
      <c r="A401" t="s">
        <v>38</v>
      </c>
      <c r="B401" t="s">
        <v>29</v>
      </c>
      <c r="C401" t="s">
        <v>22</v>
      </c>
      <c r="D401" t="s">
        <v>18</v>
      </c>
      <c r="E401">
        <v>26368</v>
      </c>
      <c r="F401">
        <v>2.6591062545776368E-3</v>
      </c>
      <c r="G401">
        <f t="shared" si="6"/>
        <v>19.485227478702193</v>
      </c>
    </row>
    <row r="402" spans="1:7" x14ac:dyDescent="0.2">
      <c r="A402" t="s">
        <v>38</v>
      </c>
      <c r="B402" t="s">
        <v>30</v>
      </c>
      <c r="C402" t="s">
        <v>8</v>
      </c>
      <c r="D402" t="s">
        <v>9</v>
      </c>
      <c r="E402">
        <v>131372</v>
      </c>
      <c r="F402">
        <v>0.1219762086868286</v>
      </c>
      <c r="G402">
        <f t="shared" si="6"/>
        <v>495.30541961210804</v>
      </c>
    </row>
    <row r="403" spans="1:7" x14ac:dyDescent="0.2">
      <c r="A403" t="s">
        <v>38</v>
      </c>
      <c r="B403" t="s">
        <v>30</v>
      </c>
      <c r="C403" t="s">
        <v>8</v>
      </c>
      <c r="D403" t="s">
        <v>10</v>
      </c>
      <c r="E403">
        <v>131405</v>
      </c>
      <c r="F403">
        <v>0.1220088005065918</v>
      </c>
      <c r="G403">
        <f t="shared" si="6"/>
        <v>495.45495740438639</v>
      </c>
    </row>
    <row r="404" spans="1:7" x14ac:dyDescent="0.2">
      <c r="A404" t="s">
        <v>38</v>
      </c>
      <c r="B404" t="s">
        <v>30</v>
      </c>
      <c r="C404" t="s">
        <v>8</v>
      </c>
      <c r="D404" t="s">
        <v>11</v>
      </c>
      <c r="E404">
        <v>131372</v>
      </c>
      <c r="F404">
        <v>0.11843581199646</v>
      </c>
      <c r="G404">
        <f t="shared" si="6"/>
        <v>495.30541961210804</v>
      </c>
    </row>
    <row r="405" spans="1:7" x14ac:dyDescent="0.2">
      <c r="A405" t="s">
        <v>38</v>
      </c>
      <c r="B405" t="s">
        <v>30</v>
      </c>
      <c r="C405" t="s">
        <v>8</v>
      </c>
      <c r="D405" t="s">
        <v>12</v>
      </c>
      <c r="E405">
        <v>131405</v>
      </c>
      <c r="F405">
        <v>0.1218914031982422</v>
      </c>
      <c r="G405">
        <f t="shared" si="6"/>
        <v>495.45495740438639</v>
      </c>
    </row>
    <row r="406" spans="1:7" x14ac:dyDescent="0.2">
      <c r="A406" t="s">
        <v>38</v>
      </c>
      <c r="B406" t="s">
        <v>30</v>
      </c>
      <c r="C406" t="s">
        <v>8</v>
      </c>
      <c r="D406" t="s">
        <v>13</v>
      </c>
      <c r="E406">
        <v>131372</v>
      </c>
      <c r="F406">
        <v>0.1135034799575806</v>
      </c>
      <c r="G406">
        <f t="shared" si="6"/>
        <v>495.30541961210804</v>
      </c>
    </row>
    <row r="407" spans="1:7" x14ac:dyDescent="0.2">
      <c r="A407" t="s">
        <v>38</v>
      </c>
      <c r="B407" t="s">
        <v>30</v>
      </c>
      <c r="C407" t="s">
        <v>8</v>
      </c>
      <c r="D407" t="s">
        <v>14</v>
      </c>
      <c r="E407">
        <v>133427</v>
      </c>
      <c r="F407">
        <v>0.1143127918243408</v>
      </c>
      <c r="G407">
        <f t="shared" si="6"/>
        <v>504.61754576762735</v>
      </c>
    </row>
    <row r="408" spans="1:7" x14ac:dyDescent="0.2">
      <c r="A408" t="s">
        <v>38</v>
      </c>
      <c r="B408" t="s">
        <v>30</v>
      </c>
      <c r="C408" t="s">
        <v>8</v>
      </c>
      <c r="D408" t="s">
        <v>15</v>
      </c>
      <c r="E408">
        <v>131405</v>
      </c>
      <c r="F408">
        <v>0.1130069971084595</v>
      </c>
      <c r="G408">
        <f t="shared" si="6"/>
        <v>495.45495740438639</v>
      </c>
    </row>
    <row r="409" spans="1:7" x14ac:dyDescent="0.2">
      <c r="A409" t="s">
        <v>38</v>
      </c>
      <c r="B409" t="s">
        <v>30</v>
      </c>
      <c r="C409" t="s">
        <v>8</v>
      </c>
      <c r="D409" t="s">
        <v>16</v>
      </c>
      <c r="E409">
        <v>131405</v>
      </c>
      <c r="F409">
        <v>0.1137854814529419</v>
      </c>
      <c r="G409">
        <f t="shared" si="6"/>
        <v>495.45495740438639</v>
      </c>
    </row>
    <row r="410" spans="1:7" x14ac:dyDescent="0.2">
      <c r="A410" t="s">
        <v>38</v>
      </c>
      <c r="B410" t="s">
        <v>30</v>
      </c>
      <c r="C410" t="s">
        <v>8</v>
      </c>
      <c r="D410" t="s">
        <v>17</v>
      </c>
      <c r="E410">
        <v>132108</v>
      </c>
      <c r="F410">
        <v>0.1122486114501953</v>
      </c>
      <c r="G410">
        <f t="shared" si="6"/>
        <v>498.64056552474165</v>
      </c>
    </row>
    <row r="411" spans="1:7" x14ac:dyDescent="0.2">
      <c r="A411" t="s">
        <v>38</v>
      </c>
      <c r="B411" t="s">
        <v>30</v>
      </c>
      <c r="C411" t="s">
        <v>8</v>
      </c>
      <c r="D411" t="s">
        <v>18</v>
      </c>
      <c r="E411">
        <v>131372</v>
      </c>
      <c r="F411">
        <v>0.11462819576263431</v>
      </c>
      <c r="G411">
        <f t="shared" si="6"/>
        <v>495.30541961210804</v>
      </c>
    </row>
    <row r="412" spans="1:7" x14ac:dyDescent="0.2">
      <c r="A412" t="s">
        <v>38</v>
      </c>
      <c r="B412" t="s">
        <v>30</v>
      </c>
      <c r="C412" t="s">
        <v>19</v>
      </c>
      <c r="D412" t="s">
        <v>9</v>
      </c>
      <c r="E412">
        <v>139308</v>
      </c>
      <c r="F412">
        <v>0.1139324903488159</v>
      </c>
      <c r="G412">
        <f t="shared" si="6"/>
        <v>531.26699293094066</v>
      </c>
    </row>
    <row r="413" spans="1:7" x14ac:dyDescent="0.2">
      <c r="A413" t="s">
        <v>38</v>
      </c>
      <c r="B413" t="s">
        <v>30</v>
      </c>
      <c r="C413" t="s">
        <v>19</v>
      </c>
      <c r="D413" t="s">
        <v>10</v>
      </c>
      <c r="E413">
        <v>139308</v>
      </c>
      <c r="F413">
        <v>0.11336977481842039</v>
      </c>
      <c r="G413">
        <f t="shared" si="6"/>
        <v>531.26699293094066</v>
      </c>
    </row>
    <row r="414" spans="1:7" x14ac:dyDescent="0.2">
      <c r="A414" t="s">
        <v>38</v>
      </c>
      <c r="B414" t="s">
        <v>30</v>
      </c>
      <c r="C414" t="s">
        <v>19</v>
      </c>
      <c r="D414" t="s">
        <v>11</v>
      </c>
      <c r="E414">
        <v>139308</v>
      </c>
      <c r="F414">
        <v>0.1131814002990723</v>
      </c>
      <c r="G414">
        <f t="shared" si="6"/>
        <v>531.26699293094066</v>
      </c>
    </row>
    <row r="415" spans="1:7" x14ac:dyDescent="0.2">
      <c r="A415" t="s">
        <v>38</v>
      </c>
      <c r="B415" t="s">
        <v>30</v>
      </c>
      <c r="C415" t="s">
        <v>19</v>
      </c>
      <c r="D415" t="s">
        <v>12</v>
      </c>
      <c r="E415">
        <v>139308</v>
      </c>
      <c r="F415">
        <v>0.1136933088302612</v>
      </c>
      <c r="G415">
        <f t="shared" si="6"/>
        <v>531.26699293094066</v>
      </c>
    </row>
    <row r="416" spans="1:7" x14ac:dyDescent="0.2">
      <c r="A416" t="s">
        <v>38</v>
      </c>
      <c r="B416" t="s">
        <v>30</v>
      </c>
      <c r="C416" t="s">
        <v>19</v>
      </c>
      <c r="D416" t="s">
        <v>13</v>
      </c>
      <c r="E416">
        <v>139308</v>
      </c>
      <c r="F416">
        <v>0.11315569877624509</v>
      </c>
      <c r="G416">
        <f t="shared" si="6"/>
        <v>531.26699293094066</v>
      </c>
    </row>
    <row r="417" spans="1:7" x14ac:dyDescent="0.2">
      <c r="A417" t="s">
        <v>38</v>
      </c>
      <c r="B417" t="s">
        <v>30</v>
      </c>
      <c r="C417" t="s">
        <v>19</v>
      </c>
      <c r="D417" t="s">
        <v>14</v>
      </c>
      <c r="E417">
        <v>139308</v>
      </c>
      <c r="F417">
        <v>0.1132880926132202</v>
      </c>
      <c r="G417">
        <f t="shared" si="6"/>
        <v>531.26699293094066</v>
      </c>
    </row>
    <row r="418" spans="1:7" x14ac:dyDescent="0.2">
      <c r="A418" t="s">
        <v>38</v>
      </c>
      <c r="B418" t="s">
        <v>30</v>
      </c>
      <c r="C418" t="s">
        <v>19</v>
      </c>
      <c r="D418" t="s">
        <v>15</v>
      </c>
      <c r="E418">
        <v>139308</v>
      </c>
      <c r="F418">
        <v>0.11384677886962891</v>
      </c>
      <c r="G418">
        <f t="shared" si="6"/>
        <v>531.26699293094066</v>
      </c>
    </row>
    <row r="419" spans="1:7" x14ac:dyDescent="0.2">
      <c r="A419" t="s">
        <v>38</v>
      </c>
      <c r="B419" t="s">
        <v>30</v>
      </c>
      <c r="C419" t="s">
        <v>19</v>
      </c>
      <c r="D419" t="s">
        <v>16</v>
      </c>
      <c r="E419">
        <v>139308</v>
      </c>
      <c r="F419">
        <v>0.1141395807266235</v>
      </c>
      <c r="G419">
        <f t="shared" si="6"/>
        <v>531.26699293094066</v>
      </c>
    </row>
    <row r="420" spans="1:7" x14ac:dyDescent="0.2">
      <c r="A420" t="s">
        <v>38</v>
      </c>
      <c r="B420" t="s">
        <v>30</v>
      </c>
      <c r="C420" t="s">
        <v>19</v>
      </c>
      <c r="D420" t="s">
        <v>17</v>
      </c>
      <c r="E420">
        <v>139308</v>
      </c>
      <c r="F420">
        <v>0.113360595703125</v>
      </c>
      <c r="G420">
        <f t="shared" si="6"/>
        <v>531.26699293094066</v>
      </c>
    </row>
    <row r="421" spans="1:7" x14ac:dyDescent="0.2">
      <c r="A421" t="s">
        <v>38</v>
      </c>
      <c r="B421" t="s">
        <v>30</v>
      </c>
      <c r="C421" t="s">
        <v>19</v>
      </c>
      <c r="D421" t="s">
        <v>18</v>
      </c>
      <c r="E421">
        <v>139308</v>
      </c>
      <c r="F421">
        <v>0.1134148120880127</v>
      </c>
      <c r="G421">
        <f t="shared" si="6"/>
        <v>531.26699293094066</v>
      </c>
    </row>
    <row r="422" spans="1:7" x14ac:dyDescent="0.2">
      <c r="A422" t="s">
        <v>38</v>
      </c>
      <c r="B422" t="s">
        <v>30</v>
      </c>
      <c r="C422" t="s">
        <v>20</v>
      </c>
      <c r="D422" t="s">
        <v>9</v>
      </c>
      <c r="E422">
        <v>135833</v>
      </c>
      <c r="F422">
        <v>0.1141927242279053</v>
      </c>
      <c r="G422">
        <f t="shared" si="6"/>
        <v>515.52021025919885</v>
      </c>
    </row>
    <row r="423" spans="1:7" x14ac:dyDescent="0.2">
      <c r="A423" t="s">
        <v>38</v>
      </c>
      <c r="B423" t="s">
        <v>30</v>
      </c>
      <c r="C423" t="s">
        <v>20</v>
      </c>
      <c r="D423" t="s">
        <v>10</v>
      </c>
      <c r="E423">
        <v>133260</v>
      </c>
      <c r="F423">
        <v>0.1135473966598511</v>
      </c>
      <c r="G423">
        <f t="shared" si="6"/>
        <v>503.86079390973356</v>
      </c>
    </row>
    <row r="424" spans="1:7" x14ac:dyDescent="0.2">
      <c r="A424" t="s">
        <v>38</v>
      </c>
      <c r="B424" t="s">
        <v>30</v>
      </c>
      <c r="C424" t="s">
        <v>20</v>
      </c>
      <c r="D424" t="s">
        <v>11</v>
      </c>
      <c r="E424">
        <v>136194</v>
      </c>
      <c r="F424">
        <v>0.1130384683609009</v>
      </c>
      <c r="G424">
        <f t="shared" si="6"/>
        <v>517.15606307775965</v>
      </c>
    </row>
    <row r="425" spans="1:7" x14ac:dyDescent="0.2">
      <c r="A425" t="s">
        <v>38</v>
      </c>
      <c r="B425" t="s">
        <v>30</v>
      </c>
      <c r="C425" t="s">
        <v>20</v>
      </c>
      <c r="D425" t="s">
        <v>12</v>
      </c>
      <c r="E425">
        <v>137637</v>
      </c>
      <c r="F425">
        <v>0.1138356924057007</v>
      </c>
      <c r="G425">
        <f t="shared" si="6"/>
        <v>523.69494290375201</v>
      </c>
    </row>
    <row r="426" spans="1:7" x14ac:dyDescent="0.2">
      <c r="A426" t="s">
        <v>38</v>
      </c>
      <c r="B426" t="s">
        <v>30</v>
      </c>
      <c r="C426" t="s">
        <v>20</v>
      </c>
      <c r="D426" t="s">
        <v>13</v>
      </c>
      <c r="E426">
        <v>133825</v>
      </c>
      <c r="F426">
        <v>0.113835597038269</v>
      </c>
      <c r="G426">
        <f t="shared" si="6"/>
        <v>506.42106217147</v>
      </c>
    </row>
    <row r="427" spans="1:7" x14ac:dyDescent="0.2">
      <c r="A427" t="s">
        <v>38</v>
      </c>
      <c r="B427" t="s">
        <v>30</v>
      </c>
      <c r="C427" t="s">
        <v>20</v>
      </c>
      <c r="D427" t="s">
        <v>14</v>
      </c>
      <c r="E427">
        <v>137618</v>
      </c>
      <c r="F427">
        <v>0.11313030719757081</v>
      </c>
      <c r="G427">
        <f t="shared" si="6"/>
        <v>523.60884538698565</v>
      </c>
    </row>
    <row r="428" spans="1:7" x14ac:dyDescent="0.2">
      <c r="A428" t="s">
        <v>38</v>
      </c>
      <c r="B428" t="s">
        <v>30</v>
      </c>
      <c r="C428" t="s">
        <v>20</v>
      </c>
      <c r="D428" t="s">
        <v>15</v>
      </c>
      <c r="E428">
        <v>133427</v>
      </c>
      <c r="F428">
        <v>0.11464920043945311</v>
      </c>
      <c r="G428">
        <f t="shared" si="6"/>
        <v>504.61754576762735</v>
      </c>
    </row>
    <row r="429" spans="1:7" x14ac:dyDescent="0.2">
      <c r="A429" t="s">
        <v>38</v>
      </c>
      <c r="B429" t="s">
        <v>30</v>
      </c>
      <c r="C429" t="s">
        <v>20</v>
      </c>
      <c r="D429" t="s">
        <v>16</v>
      </c>
      <c r="E429">
        <v>133825</v>
      </c>
      <c r="F429">
        <v>0.1135855913162231</v>
      </c>
      <c r="G429">
        <f t="shared" si="6"/>
        <v>506.42106217147</v>
      </c>
    </row>
    <row r="430" spans="1:7" x14ac:dyDescent="0.2">
      <c r="A430" t="s">
        <v>38</v>
      </c>
      <c r="B430" t="s">
        <v>30</v>
      </c>
      <c r="C430" t="s">
        <v>20</v>
      </c>
      <c r="D430" t="s">
        <v>17</v>
      </c>
      <c r="E430">
        <v>136349</v>
      </c>
      <c r="F430">
        <v>0.1125056028366089</v>
      </c>
      <c r="G430">
        <f t="shared" si="6"/>
        <v>517.85843755664314</v>
      </c>
    </row>
    <row r="431" spans="1:7" x14ac:dyDescent="0.2">
      <c r="A431" t="s">
        <v>38</v>
      </c>
      <c r="B431" t="s">
        <v>30</v>
      </c>
      <c r="C431" t="s">
        <v>20</v>
      </c>
      <c r="D431" t="s">
        <v>18</v>
      </c>
      <c r="E431">
        <v>133260</v>
      </c>
      <c r="F431">
        <v>0.11322522163391111</v>
      </c>
      <c r="G431">
        <f t="shared" si="6"/>
        <v>503.86079390973356</v>
      </c>
    </row>
    <row r="432" spans="1:7" x14ac:dyDescent="0.2">
      <c r="A432" t="s">
        <v>38</v>
      </c>
      <c r="B432" t="s">
        <v>30</v>
      </c>
      <c r="C432" t="s">
        <v>21</v>
      </c>
      <c r="D432" t="s">
        <v>9</v>
      </c>
      <c r="E432">
        <v>136194</v>
      </c>
      <c r="F432">
        <v>0.11323089599609371</v>
      </c>
      <c r="G432">
        <f t="shared" si="6"/>
        <v>517.15606307775965</v>
      </c>
    </row>
    <row r="433" spans="1:7" x14ac:dyDescent="0.2">
      <c r="A433" t="s">
        <v>38</v>
      </c>
      <c r="B433" t="s">
        <v>30</v>
      </c>
      <c r="C433" t="s">
        <v>21</v>
      </c>
      <c r="D433" t="s">
        <v>10</v>
      </c>
      <c r="E433">
        <v>132559</v>
      </c>
      <c r="F433">
        <v>0.1130699872970581</v>
      </c>
      <c r="G433">
        <f t="shared" si="6"/>
        <v>500.68424868587999</v>
      </c>
    </row>
    <row r="434" spans="1:7" x14ac:dyDescent="0.2">
      <c r="A434" t="s">
        <v>38</v>
      </c>
      <c r="B434" t="s">
        <v>30</v>
      </c>
      <c r="C434" t="s">
        <v>21</v>
      </c>
      <c r="D434" t="s">
        <v>11</v>
      </c>
      <c r="E434">
        <v>136323</v>
      </c>
      <c r="F434">
        <v>0.11396601200103761</v>
      </c>
      <c r="G434">
        <f t="shared" si="6"/>
        <v>517.74061990212067</v>
      </c>
    </row>
    <row r="435" spans="1:7" x14ac:dyDescent="0.2">
      <c r="A435" t="s">
        <v>38</v>
      </c>
      <c r="B435" t="s">
        <v>30</v>
      </c>
      <c r="C435" t="s">
        <v>21</v>
      </c>
      <c r="D435" t="s">
        <v>12</v>
      </c>
      <c r="E435">
        <v>133260</v>
      </c>
      <c r="F435">
        <v>0.1137054920196533</v>
      </c>
      <c r="G435">
        <f t="shared" si="6"/>
        <v>503.86079390973356</v>
      </c>
    </row>
    <row r="436" spans="1:7" x14ac:dyDescent="0.2">
      <c r="A436" t="s">
        <v>38</v>
      </c>
      <c r="B436" t="s">
        <v>30</v>
      </c>
      <c r="C436" t="s">
        <v>21</v>
      </c>
      <c r="D436" t="s">
        <v>13</v>
      </c>
      <c r="E436">
        <v>131372</v>
      </c>
      <c r="F436">
        <v>0.1132949113845825</v>
      </c>
      <c r="G436">
        <f t="shared" si="6"/>
        <v>495.30541961210804</v>
      </c>
    </row>
    <row r="437" spans="1:7" x14ac:dyDescent="0.2">
      <c r="A437" t="s">
        <v>38</v>
      </c>
      <c r="B437" t="s">
        <v>30</v>
      </c>
      <c r="C437" t="s">
        <v>21</v>
      </c>
      <c r="D437" t="s">
        <v>14</v>
      </c>
      <c r="E437">
        <v>136194</v>
      </c>
      <c r="F437">
        <v>0.1128467082977295</v>
      </c>
      <c r="G437">
        <f t="shared" si="6"/>
        <v>517.15606307775965</v>
      </c>
    </row>
    <row r="438" spans="1:7" x14ac:dyDescent="0.2">
      <c r="A438" t="s">
        <v>38</v>
      </c>
      <c r="B438" t="s">
        <v>30</v>
      </c>
      <c r="C438" t="s">
        <v>21</v>
      </c>
      <c r="D438" t="s">
        <v>15</v>
      </c>
      <c r="E438">
        <v>136787</v>
      </c>
      <c r="F438">
        <v>0.11387929916381841</v>
      </c>
      <c r="G438">
        <f t="shared" si="6"/>
        <v>519.84321189052025</v>
      </c>
    </row>
    <row r="439" spans="1:7" x14ac:dyDescent="0.2">
      <c r="A439" t="s">
        <v>38</v>
      </c>
      <c r="B439" t="s">
        <v>30</v>
      </c>
      <c r="C439" t="s">
        <v>21</v>
      </c>
      <c r="D439" t="s">
        <v>16</v>
      </c>
      <c r="E439">
        <v>136865</v>
      </c>
      <c r="F439">
        <v>0.11364059448242191</v>
      </c>
      <c r="G439">
        <f t="shared" si="6"/>
        <v>520.19666485408743</v>
      </c>
    </row>
    <row r="440" spans="1:7" x14ac:dyDescent="0.2">
      <c r="A440" t="s">
        <v>38</v>
      </c>
      <c r="B440" t="s">
        <v>30</v>
      </c>
      <c r="C440" t="s">
        <v>21</v>
      </c>
      <c r="D440" t="s">
        <v>17</v>
      </c>
      <c r="E440">
        <v>138468</v>
      </c>
      <c r="F440">
        <v>0.11279752254486081</v>
      </c>
      <c r="G440">
        <f t="shared" si="6"/>
        <v>527.46057640021752</v>
      </c>
    </row>
    <row r="441" spans="1:7" x14ac:dyDescent="0.2">
      <c r="A441" t="s">
        <v>38</v>
      </c>
      <c r="B441" t="s">
        <v>30</v>
      </c>
      <c r="C441" t="s">
        <v>21</v>
      </c>
      <c r="D441" t="s">
        <v>18</v>
      </c>
      <c r="E441">
        <v>136865</v>
      </c>
      <c r="F441">
        <v>0.1132699966430664</v>
      </c>
      <c r="G441">
        <f t="shared" si="6"/>
        <v>520.19666485408743</v>
      </c>
    </row>
    <row r="442" spans="1:7" x14ac:dyDescent="0.2">
      <c r="A442" t="s">
        <v>38</v>
      </c>
      <c r="B442" t="s">
        <v>30</v>
      </c>
      <c r="C442" t="s">
        <v>22</v>
      </c>
      <c r="D442" t="s">
        <v>9</v>
      </c>
      <c r="E442">
        <v>136826</v>
      </c>
      <c r="F442">
        <v>0.1129141807556152</v>
      </c>
      <c r="G442">
        <f t="shared" si="6"/>
        <v>520.01993837230373</v>
      </c>
    </row>
    <row r="443" spans="1:7" x14ac:dyDescent="0.2">
      <c r="A443" t="s">
        <v>38</v>
      </c>
      <c r="B443" t="s">
        <v>30</v>
      </c>
      <c r="C443" t="s">
        <v>22</v>
      </c>
      <c r="D443" t="s">
        <v>10</v>
      </c>
      <c r="E443">
        <v>134825</v>
      </c>
      <c r="F443">
        <v>0.1129061222076416</v>
      </c>
      <c r="G443">
        <f t="shared" si="6"/>
        <v>510.95251042233099</v>
      </c>
    </row>
    <row r="444" spans="1:7" x14ac:dyDescent="0.2">
      <c r="A444" t="s">
        <v>38</v>
      </c>
      <c r="B444" t="s">
        <v>30</v>
      </c>
      <c r="C444" t="s">
        <v>22</v>
      </c>
      <c r="D444" t="s">
        <v>11</v>
      </c>
      <c r="E444">
        <v>132559</v>
      </c>
      <c r="F444">
        <v>0.1126869916915894</v>
      </c>
      <c r="G444">
        <f t="shared" si="6"/>
        <v>500.68424868587999</v>
      </c>
    </row>
    <row r="445" spans="1:7" x14ac:dyDescent="0.2">
      <c r="A445" t="s">
        <v>38</v>
      </c>
      <c r="B445" t="s">
        <v>30</v>
      </c>
      <c r="C445" t="s">
        <v>22</v>
      </c>
      <c r="D445" t="s">
        <v>12</v>
      </c>
      <c r="E445">
        <v>137618</v>
      </c>
      <c r="F445">
        <v>0.113621997833252</v>
      </c>
      <c r="G445">
        <f t="shared" si="6"/>
        <v>523.60884538698565</v>
      </c>
    </row>
    <row r="446" spans="1:7" x14ac:dyDescent="0.2">
      <c r="A446" t="s">
        <v>38</v>
      </c>
      <c r="B446" t="s">
        <v>30</v>
      </c>
      <c r="C446" t="s">
        <v>22</v>
      </c>
      <c r="D446" t="s">
        <v>13</v>
      </c>
      <c r="E446">
        <v>137638</v>
      </c>
      <c r="F446">
        <v>0.1130620956420898</v>
      </c>
      <c r="G446">
        <f t="shared" si="6"/>
        <v>523.69947435200288</v>
      </c>
    </row>
    <row r="447" spans="1:7" x14ac:dyDescent="0.2">
      <c r="A447" t="s">
        <v>38</v>
      </c>
      <c r="B447" t="s">
        <v>30</v>
      </c>
      <c r="C447" t="s">
        <v>22</v>
      </c>
      <c r="D447" t="s">
        <v>14</v>
      </c>
      <c r="E447">
        <v>131372</v>
      </c>
      <c r="F447">
        <v>0.11271049976348881</v>
      </c>
      <c r="G447">
        <f t="shared" si="6"/>
        <v>495.30541961210804</v>
      </c>
    </row>
    <row r="448" spans="1:7" x14ac:dyDescent="0.2">
      <c r="A448" t="s">
        <v>38</v>
      </c>
      <c r="B448" t="s">
        <v>30</v>
      </c>
      <c r="C448" t="s">
        <v>22</v>
      </c>
      <c r="D448" t="s">
        <v>15</v>
      </c>
      <c r="E448">
        <v>135606</v>
      </c>
      <c r="F448">
        <v>0.1136505126953125</v>
      </c>
      <c r="G448">
        <f t="shared" si="6"/>
        <v>514.49157150625342</v>
      </c>
    </row>
    <row r="449" spans="1:7" x14ac:dyDescent="0.2">
      <c r="A449" t="s">
        <v>38</v>
      </c>
      <c r="B449" t="s">
        <v>30</v>
      </c>
      <c r="C449" t="s">
        <v>22</v>
      </c>
      <c r="D449" t="s">
        <v>16</v>
      </c>
      <c r="E449">
        <v>133913</v>
      </c>
      <c r="F449">
        <v>0.1130163908004761</v>
      </c>
      <c r="G449">
        <f t="shared" si="6"/>
        <v>506.81982961754574</v>
      </c>
    </row>
    <row r="450" spans="1:7" x14ac:dyDescent="0.2">
      <c r="A450" t="s">
        <v>38</v>
      </c>
      <c r="B450" t="s">
        <v>30</v>
      </c>
      <c r="C450" t="s">
        <v>22</v>
      </c>
      <c r="D450" t="s">
        <v>17</v>
      </c>
      <c r="E450">
        <v>137412</v>
      </c>
      <c r="F450">
        <v>0.1123963117599487</v>
      </c>
      <c r="G450">
        <f t="shared" si="6"/>
        <v>522.67536704730833</v>
      </c>
    </row>
    <row r="451" spans="1:7" x14ac:dyDescent="0.2">
      <c r="A451" t="s">
        <v>38</v>
      </c>
      <c r="B451" t="s">
        <v>30</v>
      </c>
      <c r="C451" t="s">
        <v>22</v>
      </c>
      <c r="D451" t="s">
        <v>18</v>
      </c>
      <c r="E451">
        <v>135537</v>
      </c>
      <c r="F451">
        <v>0.112823486328125</v>
      </c>
      <c r="G451">
        <f t="shared" ref="G451" si="7">((E451-22068)/22068)*100</f>
        <v>514.17890157694399</v>
      </c>
    </row>
  </sheetData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eil51.tsp</vt:lpstr>
      <vt:lpstr>eil101.tsp</vt:lpstr>
      <vt:lpstr>ch130.tsp</vt:lpstr>
      <vt:lpstr>d198.tsp</vt:lpstr>
      <vt:lpstr>kroA100.tsp</vt:lpstr>
      <vt:lpstr>kroA150.tsp</vt:lpstr>
      <vt:lpstr>kroB100.tsp</vt:lpstr>
      <vt:lpstr>kroC100.tsp</vt:lpstr>
      <vt:lpstr>kroE100.tsp</vt:lpstr>
      <vt:lpstr>berlin52.tsp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Ghafourian-Nasiri</cp:lastModifiedBy>
  <dcterms:created xsi:type="dcterms:W3CDTF">2023-12-11T07:44:12Z</dcterms:created>
  <dcterms:modified xsi:type="dcterms:W3CDTF">2023-12-11T18:22:07Z</dcterms:modified>
</cp:coreProperties>
</file>