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14C4DDFC-F406-4DA1-8335-4F660114E9FC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<sst xmlns="http://schemas.openxmlformats.org/spreadsheetml/2006/main" count="60" uniqueCount="60">
  <si>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</si>
  <si>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</si>
  <si>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</si>
  <si>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</si>
  <si>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</si>
  <si>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</si>
  <si>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</si>
  <si>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</si>
  <si>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</si>
  <si>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</si>
  <si>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</si>
  <si>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</si>
  <si>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</si>
  <si>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</si>
  <si>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</si>
  <si>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</si>
  <si>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</si>
  <si>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</si>
  <si>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</si>
  <si>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</si>
  <si>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</si>
  <si>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</si>
  <si>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</si>
  <si>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</si>
  <si>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</si>
  <si>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</si>
  <si>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</si>
  <si>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</si>
  <si>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</si>
  <si>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</si>
  <si>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</si>
  <si>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</si>
  <si>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</si>
  <si>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</si>
  <si>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</si>
  <si>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</si>
  <si>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</si>
  <si>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</si>
  <si>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</si>
  <si>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</si>
  <si>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</si>
  <si>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</si>
  <si>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</si>
  <si>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</si>
  <si>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</si>
  <si>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</si>
  <si>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</si>
  <si>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</si>
  <si>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</si>
  <si>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</si>
  <si>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</si>
  <si>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</si>
  <si>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</si>
  <si>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</si>
  <si>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</si>
  <si>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</si>
  <si>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</si>
  <si>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KIN 158</t>
  </si>
  <si>
    <t>Class/Job Stuff</t>
  </si>
  <si>
    <t>CPRE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</si>
</sst>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CPRE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166</c:v>
                </c:pt>
                <c:pt idx="1">
                  <c:v>96</c:v>
                </c:pt>
                <c:pt idx="2">
                  <c:v>444.5</c:v>
                </c:pt>
                <c:pt idx="3">
                  <c:v>184</c:v>
                </c:pt>
                <c:pt idx="4">
                  <c:v>2.5</c:v>
                </c:pt>
                <c:pt idx="5">
                  <c:v>220.5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15.5</c:v>
                </c:pt>
                <c:pt idx="67">
                  <c:v>8.5</c:v>
                </c:pt>
                <c:pt idx="68">
                  <c:v>8.5</c:v>
                </c:pt>
                <c:pt idx="69">
                  <c:v>7.5</c:v>
                </c:pt>
                <c:pt idx="70">
                  <c:v>13.5</c:v>
                </c:pt>
                <c:pt idx="71">
                  <c:v>15.5</c:v>
                </c:pt>
                <c:pt idx="72">
                  <c:v>15.5</c:v>
                </c:pt>
                <c:pt idx="73">
                  <c:v>14</c:v>
                </c:pt>
                <c:pt idx="74">
                  <c:v>10</c:v>
                </c:pt>
                <c:pt idx="75">
                  <c:v>7.5</c:v>
                </c:pt>
                <c:pt idx="76">
                  <c:v>9.5</c:v>
                </c:pt>
                <c:pt idx="77">
                  <c:v>12.5</c:v>
                </c:pt>
                <c:pt idx="78">
                  <c:v>9</c:v>
                </c:pt>
                <c:pt idx="79">
                  <c:v>9.5</c:v>
                </c:pt>
                <c:pt idx="80">
                  <c:v>12</c:v>
                </c:pt>
                <c:pt idx="81">
                  <c:v>11</c:v>
                </c:pt>
                <c:pt idx="82">
                  <c:v>5.5</c:v>
                </c:pt>
                <c:pt idx="83">
                  <c:v>6</c:v>
                </c:pt>
                <c:pt idx="84">
                  <c:v>14</c:v>
                </c:pt>
                <c:pt idx="85">
                  <c:v>13</c:v>
                </c:pt>
                <c:pt idx="86">
                  <c:v>10</c:v>
                </c:pt>
                <c:pt idx="87">
                  <c:v>10</c:v>
                </c:pt>
                <c:pt idx="88">
                  <c:v>7.5</c:v>
                </c:pt>
                <c:pt idx="89">
                  <c:v>7</c:v>
                </c:pt>
                <c:pt idx="90">
                  <c:v>4.5</c:v>
                </c:pt>
                <c:pt idx="91">
                  <c:v>12</c:v>
                </c:pt>
                <c:pt idx="92">
                  <c:v>10</c:v>
                </c:pt>
                <c:pt idx="93">
                  <c:v>12.5</c:v>
                </c:pt>
                <c:pt idx="94">
                  <c:v>15</c:v>
                </c:pt>
                <c:pt idx="95">
                  <c:v>4</c:v>
                </c:pt>
                <c:pt idx="96">
                  <c:v>5</c:v>
                </c:pt>
                <c:pt idx="97">
                  <c:v>5.5</c:v>
                </c:pt>
                <c:pt idx="98">
                  <c:v>13.5</c:v>
                </c:pt>
                <c:pt idx="99">
                  <c:v>12.5</c:v>
                </c:pt>
                <c:pt idx="100">
                  <c:v>12</c:v>
                </c:pt>
                <c:pt idx="101">
                  <c:v>13</c:v>
                </c:pt>
                <c:pt idx="102">
                  <c:v>10</c:v>
                </c:pt>
                <c:pt idx="103">
                  <c:v>4</c:v>
                </c:pt>
                <c:pt idx="104">
                  <c:v>4</c:v>
                </c:pt>
                <c:pt idx="105">
                  <c:v>13</c:v>
                </c:pt>
                <c:pt idx="106">
                  <c:v>15.5</c:v>
                </c:pt>
                <c:pt idx="107">
                  <c:v>12.5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15.5</c:v>
                </c:pt>
                <c:pt idx="67">
                  <c:v>8.5</c:v>
                </c:pt>
                <c:pt idx="68">
                  <c:v>8.5</c:v>
                </c:pt>
                <c:pt idx="69">
                  <c:v>7.5</c:v>
                </c:pt>
                <c:pt idx="70">
                  <c:v>13.5</c:v>
                </c:pt>
                <c:pt idx="71">
                  <c:v>15.5</c:v>
                </c:pt>
                <c:pt idx="72">
                  <c:v>15.5</c:v>
                </c:pt>
                <c:pt idx="73">
                  <c:v>14</c:v>
                </c:pt>
                <c:pt idx="74">
                  <c:v>10</c:v>
                </c:pt>
                <c:pt idx="75">
                  <c:v>7.5</c:v>
                </c:pt>
                <c:pt idx="76">
                  <c:v>9.5</c:v>
                </c:pt>
                <c:pt idx="77">
                  <c:v>12.5</c:v>
                </c:pt>
                <c:pt idx="78">
                  <c:v>9</c:v>
                </c:pt>
                <c:pt idx="79">
                  <c:v>9.5</c:v>
                </c:pt>
                <c:pt idx="80">
                  <c:v>12</c:v>
                </c:pt>
                <c:pt idx="81">
                  <c:v>11</c:v>
                </c:pt>
                <c:pt idx="82">
                  <c:v>5.5</c:v>
                </c:pt>
                <c:pt idx="83">
                  <c:v>6</c:v>
                </c:pt>
                <c:pt idx="84">
                  <c:v>14</c:v>
                </c:pt>
                <c:pt idx="85">
                  <c:v>13</c:v>
                </c:pt>
                <c:pt idx="86">
                  <c:v>10</c:v>
                </c:pt>
                <c:pt idx="87">
                  <c:v>10</c:v>
                </c:pt>
                <c:pt idx="88">
                  <c:v>7.5</c:v>
                </c:pt>
                <c:pt idx="89">
                  <c:v>7</c:v>
                </c:pt>
                <c:pt idx="90">
                  <c:v>4.5</c:v>
                </c:pt>
                <c:pt idx="91">
                  <c:v>12</c:v>
                </c:pt>
                <c:pt idx="92">
                  <c:v>10</c:v>
                </c:pt>
                <c:pt idx="93">
                  <c:v>12.5</c:v>
                </c:pt>
                <c:pt idx="94">
                  <c:v>15</c:v>
                </c:pt>
                <c:pt idx="95">
                  <c:v>4</c:v>
                </c:pt>
                <c:pt idx="96">
                  <c:v>5</c:v>
                </c:pt>
                <c:pt idx="97">
                  <c:v>5.5</c:v>
                </c:pt>
                <c:pt idx="98">
                  <c:v>13.5</c:v>
                </c:pt>
                <c:pt idx="99">
                  <c:v>12.5</c:v>
                </c:pt>
                <c:pt idx="100">
                  <c:v>12</c:v>
                </c:pt>
                <c:pt idx="101">
                  <c:v>13</c:v>
                </c:pt>
                <c:pt idx="102">
                  <c:v>10</c:v>
                </c:pt>
                <c:pt idx="103">
                  <c:v>4</c:v>
                </c:pt>
                <c:pt idx="104">
                  <c:v>4</c:v>
                </c:pt>
                <c:pt idx="105">
                  <c:v>13</c:v>
                </c:pt>
                <c:pt idx="106">
                  <c:v>15.5</c:v>
                </c:pt>
                <c:pt idx="107">
                  <c:v>12.5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444.5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CPRE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2.5</c:v>
                </c:pt>
                <c:pt idx="33">
                  <c:v>1.5</c:v>
                </c:pt>
                <c:pt idx="34">
                  <c:v>1</c:v>
                </c:pt>
                <c:pt idx="35">
                  <c:v>1</c:v>
                </c:pt>
                <c:pt idx="36">
                  <c:v>6.5</c:v>
                </c:pt>
                <c:pt idx="37">
                  <c:v>2</c:v>
                </c:pt>
                <c:pt idx="38">
                  <c:v>4.5</c:v>
                </c:pt>
                <c:pt idx="39">
                  <c:v>0.5</c:v>
                </c:pt>
                <c:pt idx="40">
                  <c:v>0.5</c:v>
                </c:pt>
                <c:pt idx="41">
                  <c:v>0.25</c:v>
                </c:pt>
                <c:pt idx="42">
                  <c:v>0.25</c:v>
                </c:pt>
                <c:pt idx="43">
                  <c:v>0.5</c:v>
                </c:pt>
                <c:pt idx="44">
                  <c:v>0</c:v>
                </c:pt>
                <c:pt idx="45">
                  <c:v>0.5</c:v>
                </c:pt>
                <c:pt idx="46">
                  <c:v>1</c:v>
                </c:pt>
                <c:pt idx="47">
                  <c:v>1</c:v>
                </c:pt>
                <c:pt idx="48">
                  <c:v>1.5</c:v>
                </c:pt>
                <c:pt idx="49">
                  <c:v>1.5</c:v>
                </c:pt>
                <c:pt idx="50">
                  <c:v>3</c:v>
                </c:pt>
                <c:pt idx="51">
                  <c:v>4</c:v>
                </c:pt>
                <c:pt idx="52">
                  <c:v>6</c:v>
                </c:pt>
                <c:pt idx="53">
                  <c:v>0.5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2.5</c:v>
                </c:pt>
                <c:pt idx="65">
                  <c:v>8</c:v>
                </c:pt>
                <c:pt idx="66">
                  <c:v>7</c:v>
                </c:pt>
                <c:pt idx="67">
                  <c:v>0.5</c:v>
                </c:pt>
                <c:pt idx="68">
                  <c:v>0.5</c:v>
                </c:pt>
                <c:pt idx="69">
                  <c:v>0</c:v>
                </c:pt>
                <c:pt idx="70">
                  <c:v>0.5</c:v>
                </c:pt>
                <c:pt idx="71">
                  <c:v>0.5</c:v>
                </c:pt>
                <c:pt idx="72">
                  <c:v>8</c:v>
                </c:pt>
                <c:pt idx="73">
                  <c:v>8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0.5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4</c:v>
                </c:pt>
                <c:pt idx="86">
                  <c:v>1.5</c:v>
                </c:pt>
                <c:pt idx="87">
                  <c:v>1.5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0.5</c:v>
                </c:pt>
                <c:pt idx="92">
                  <c:v>3</c:v>
                </c:pt>
                <c:pt idx="93">
                  <c:v>2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0.5</c:v>
                </c:pt>
                <c:pt idx="10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0.5</c:v>
                </c:pt>
                <c:pt idx="43">
                  <c:v>1</c:v>
                </c:pt>
                <c:pt idx="44">
                  <c:v>0</c:v>
                </c:pt>
                <c:pt idx="45">
                  <c:v>1.5</c:v>
                </c:pt>
                <c:pt idx="46">
                  <c:v>2.5</c:v>
                </c:pt>
                <c:pt idx="47">
                  <c:v>1</c:v>
                </c:pt>
                <c:pt idx="48">
                  <c:v>1</c:v>
                </c:pt>
                <c:pt idx="49">
                  <c:v>2.5</c:v>
                </c:pt>
                <c:pt idx="50">
                  <c:v>1</c:v>
                </c:pt>
                <c:pt idx="51">
                  <c:v>3.5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</c:v>
                </c:pt>
                <c:pt idx="65">
                  <c:v>0.5</c:v>
                </c:pt>
                <c:pt idx="66">
                  <c:v>3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0.5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1.5</c:v>
                </c:pt>
                <c:pt idx="80">
                  <c:v>5</c:v>
                </c:pt>
                <c:pt idx="81">
                  <c:v>2.5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0.5</c:v>
                </c:pt>
                <c:pt idx="93">
                  <c:v>0.5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8</c:v>
                </c:pt>
                <c:pt idx="31">
                  <c:v>5.5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2.5</c:v>
                </c:pt>
                <c:pt idx="37">
                  <c:v>7.5</c:v>
                </c:pt>
                <c:pt idx="38">
                  <c:v>3</c:v>
                </c:pt>
                <c:pt idx="39">
                  <c:v>12.5</c:v>
                </c:pt>
                <c:pt idx="40">
                  <c:v>11.5</c:v>
                </c:pt>
                <c:pt idx="41">
                  <c:v>9</c:v>
                </c:pt>
                <c:pt idx="42">
                  <c:v>10</c:v>
                </c:pt>
                <c:pt idx="43">
                  <c:v>10.5</c:v>
                </c:pt>
                <c:pt idx="44">
                  <c:v>9.5</c:v>
                </c:pt>
                <c:pt idx="45">
                  <c:v>5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1.5</c:v>
                </c:pt>
                <c:pt idx="52">
                  <c:v>1.5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1.5</c:v>
                </c:pt>
                <c:pt idx="64">
                  <c:v>1.5</c:v>
                </c:pt>
                <c:pt idx="65">
                  <c:v>0.5</c:v>
                </c:pt>
                <c:pt idx="66">
                  <c:v>1.5</c:v>
                </c:pt>
                <c:pt idx="67">
                  <c:v>2.5</c:v>
                </c:pt>
                <c:pt idx="68">
                  <c:v>5</c:v>
                </c:pt>
                <c:pt idx="69">
                  <c:v>5</c:v>
                </c:pt>
                <c:pt idx="70">
                  <c:v>10</c:v>
                </c:pt>
                <c:pt idx="71">
                  <c:v>9</c:v>
                </c:pt>
                <c:pt idx="72">
                  <c:v>1</c:v>
                </c:pt>
                <c:pt idx="73">
                  <c:v>0.5</c:v>
                </c:pt>
                <c:pt idx="74">
                  <c:v>2</c:v>
                </c:pt>
                <c:pt idx="75">
                  <c:v>1</c:v>
                </c:pt>
                <c:pt idx="76">
                  <c:v>3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6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6.5</c:v>
                </c:pt>
                <c:pt idx="92">
                  <c:v>4</c:v>
                </c:pt>
                <c:pt idx="93">
                  <c:v>3</c:v>
                </c:pt>
                <c:pt idx="94">
                  <c:v>10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10</c:v>
                </c:pt>
                <c:pt idx="99">
                  <c:v>10</c:v>
                </c:pt>
                <c:pt idx="100">
                  <c:v>7</c:v>
                </c:pt>
                <c:pt idx="101">
                  <c:v>11</c:v>
                </c:pt>
                <c:pt idx="102">
                  <c:v>10</c:v>
                </c:pt>
                <c:pt idx="103">
                  <c:v>4</c:v>
                </c:pt>
                <c:pt idx="104">
                  <c:v>4</c:v>
                </c:pt>
                <c:pt idx="105">
                  <c:v>8</c:v>
                </c:pt>
                <c:pt idx="106">
                  <c:v>14</c:v>
                </c:pt>
                <c:pt idx="10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CPRE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  <c:pt idx="31">
                  <c:v>1</c:v>
                </c:pt>
                <c:pt idx="32">
                  <c:v>0.5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0.5</c:v>
                </c:pt>
                <c:pt idx="37">
                  <c:v>3</c:v>
                </c:pt>
                <c:pt idx="38">
                  <c:v>1.5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2.5</c:v>
                </c:pt>
                <c:pt idx="44">
                  <c:v>3</c:v>
                </c:pt>
                <c:pt idx="45">
                  <c:v>1.5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3.5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8.5</c:v>
                </c:pt>
                <c:pt idx="64">
                  <c:v>4</c:v>
                </c:pt>
                <c:pt idx="65">
                  <c:v>3.5</c:v>
                </c:pt>
                <c:pt idx="66">
                  <c:v>0.5</c:v>
                </c:pt>
                <c:pt idx="67">
                  <c:v>2</c:v>
                </c:pt>
                <c:pt idx="68">
                  <c:v>0</c:v>
                </c:pt>
                <c:pt idx="69">
                  <c:v>1.5</c:v>
                </c:pt>
                <c:pt idx="70">
                  <c:v>1</c:v>
                </c:pt>
                <c:pt idx="71">
                  <c:v>5</c:v>
                </c:pt>
                <c:pt idx="72">
                  <c:v>3.5</c:v>
                </c:pt>
                <c:pt idx="73">
                  <c:v>0.5</c:v>
                </c:pt>
                <c:pt idx="74">
                  <c:v>1</c:v>
                </c:pt>
                <c:pt idx="75">
                  <c:v>1</c:v>
                </c:pt>
                <c:pt idx="76">
                  <c:v>1.5</c:v>
                </c:pt>
                <c:pt idx="77">
                  <c:v>3</c:v>
                </c:pt>
                <c:pt idx="78">
                  <c:v>1</c:v>
                </c:pt>
                <c:pt idx="79">
                  <c:v>4.5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5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1.5</c:v>
                </c:pt>
                <c:pt idx="90">
                  <c:v>1.5</c:v>
                </c:pt>
                <c:pt idx="91">
                  <c:v>2</c:v>
                </c:pt>
                <c:pt idx="92">
                  <c:v>0.5</c:v>
                </c:pt>
                <c:pt idx="93">
                  <c:v>5</c:v>
                </c:pt>
                <c:pt idx="94">
                  <c:v>1.5</c:v>
                </c:pt>
                <c:pt idx="95">
                  <c:v>0.5</c:v>
                </c:pt>
                <c:pt idx="96">
                  <c:v>0.5</c:v>
                </c:pt>
                <c:pt idx="97">
                  <c:v>1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0.5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0.5</c:v>
                </c:pt>
                <c:pt idx="63">
                  <c:v>1</c:v>
                </c:pt>
                <c:pt idx="64">
                  <c:v>0.5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1.5</c:v>
                </c:pt>
                <c:pt idx="34">
                  <c:v>1.5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2</c:v>
                </c:pt>
                <c:pt idx="43">
                  <c:v>0.5</c:v>
                </c:pt>
                <c:pt idx="44">
                  <c:v>2.5</c:v>
                </c:pt>
                <c:pt idx="45">
                  <c:v>4.5</c:v>
                </c:pt>
                <c:pt idx="46">
                  <c:v>1</c:v>
                </c:pt>
                <c:pt idx="47">
                  <c:v>3</c:v>
                </c:pt>
                <c:pt idx="48">
                  <c:v>1.5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0</c:v>
                </c:pt>
                <c:pt idx="54">
                  <c:v>5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2.5</c:v>
                </c:pt>
                <c:pt idx="64">
                  <c:v>4.5</c:v>
                </c:pt>
                <c:pt idx="65">
                  <c:v>2</c:v>
                </c:pt>
                <c:pt idx="66">
                  <c:v>3.5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0.5</c:v>
                </c:pt>
                <c:pt idx="72">
                  <c:v>2</c:v>
                </c:pt>
                <c:pt idx="73">
                  <c:v>4</c:v>
                </c:pt>
                <c:pt idx="74">
                  <c:v>1</c:v>
                </c:pt>
                <c:pt idx="75">
                  <c:v>0.5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2.5</c:v>
                </c:pt>
                <c:pt idx="87">
                  <c:v>0.5</c:v>
                </c:pt>
                <c:pt idx="88">
                  <c:v>0.5</c:v>
                </c:pt>
                <c:pt idx="89">
                  <c:v>1.5</c:v>
                </c:pt>
                <c:pt idx="90">
                  <c:v>0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4.5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0.5</c:v>
                </c:pt>
                <c:pt idx="10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94" zoomScaleNormal="100" workbookViewId="0">
      <selection activeCell="D112" sqref="D112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59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166</v>
      </c>
      <c r="C2" s="6">
        <f>SUM(C4:C150)</f>
        <v>96</v>
      </c>
      <c r="D2" s="7">
        <f>SUM(D4:D150)</f>
        <v>444.5</v>
      </c>
      <c r="E2" s="8">
        <f>SUM(E4:E150)</f>
        <v>184</v>
      </c>
      <c r="F2" s="9">
        <f>SUM(F4:F150)</f>
        <v>2.5</v>
      </c>
      <c r="G2" s="4">
        <f>SUM(G4:G150)</f>
        <v>220.5</v>
      </c>
      <c r="H2" s="3">
        <f>SUM(B2:G2)</f>
        <v>1113.5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AVERAGE(H4:H111)</f>
        <v>10.310185185185185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8</v>
      </c>
      <c r="E34" s="15">
        <v>3.5</v>
      </c>
      <c r="F34" s="15">
        <v>0</v>
      </c>
      <c r="G34" s="15">
        <v>3</v>
      </c>
      <c r="H34" s="1">
        <f t="shared" si="1"/>
        <v>14.5</v>
      </c>
      <c r="I34" s="24">
        <v>31</v>
      </c>
      <c r="J34" s="29">
        <v>44608</v>
      </c>
    </row>
    <row r="35" spans="1:10" x14ac:dyDescent="0.3">
      <c r="B35" s="15">
        <v>1</v>
      </c>
      <c r="C35" s="15">
        <v>0.5</v>
      </c>
      <c r="D35" s="15">
        <v>5.5</v>
      </c>
      <c r="E35" s="15">
        <v>1</v>
      </c>
      <c r="F35" s="15">
        <v>0</v>
      </c>
      <c r="G35" s="15">
        <v>4</v>
      </c>
      <c r="H35" s="1">
        <f t="shared" si="1"/>
        <v>12</v>
      </c>
      <c r="I35" s="24">
        <v>32</v>
      </c>
      <c r="J35" s="29">
        <v>44609</v>
      </c>
    </row>
    <row r="36" spans="1:10" x14ac:dyDescent="0.3">
      <c r="A36" t="s">
        <v>33</v>
      </c>
      <c r="B36" s="15">
        <v>2.5</v>
      </c>
      <c r="C36" s="15">
        <v>0.5</v>
      </c>
      <c r="D36" s="15">
        <v>2</v>
      </c>
      <c r="E36" s="15">
        <v>0.5</v>
      </c>
      <c r="F36" s="15">
        <v>0</v>
      </c>
      <c r="G36" s="15">
        <v>2</v>
      </c>
      <c r="H36" s="1">
        <f t="shared" si="1"/>
        <v>7.5</v>
      </c>
      <c r="I36" s="24">
        <v>33</v>
      </c>
      <c r="J36" s="29">
        <v>44610</v>
      </c>
    </row>
    <row r="37" spans="1:10" x14ac:dyDescent="0.3">
      <c r="B37" s="15">
        <v>1.5</v>
      </c>
      <c r="C37" s="15">
        <v>0.5</v>
      </c>
      <c r="D37" s="15">
        <v>3</v>
      </c>
      <c r="E37" s="15">
        <v>1</v>
      </c>
      <c r="F37" s="15">
        <v>0</v>
      </c>
      <c r="G37" s="15">
        <v>1.5</v>
      </c>
      <c r="H37" s="1">
        <f t="shared" si="1"/>
        <v>7.5</v>
      </c>
      <c r="I37" s="24">
        <v>34</v>
      </c>
      <c r="J37" s="29">
        <v>44611</v>
      </c>
    </row>
    <row r="38" spans="1:10" x14ac:dyDescent="0.3">
      <c r="A38" s="13" t="s">
        <v>9</v>
      </c>
      <c r="B38" s="15">
        <v>1</v>
      </c>
      <c r="C38" s="15">
        <v>0.5</v>
      </c>
      <c r="D38" s="15">
        <v>3</v>
      </c>
      <c r="E38" s="15">
        <v>2</v>
      </c>
      <c r="F38" s="15">
        <v>0</v>
      </c>
      <c r="G38" s="15">
        <v>1.5</v>
      </c>
      <c r="H38" s="1">
        <f t="shared" si="1"/>
        <v>8</v>
      </c>
      <c r="I38" s="24">
        <v>35</v>
      </c>
      <c r="J38" s="29">
        <v>44612</v>
      </c>
    </row>
    <row r="39" spans="1:10" x14ac:dyDescent="0.3">
      <c r="A39" s="13" t="s">
        <v>18</v>
      </c>
      <c r="B39" s="17">
        <v>1</v>
      </c>
      <c r="C39" s="17">
        <v>1</v>
      </c>
      <c r="D39" s="17">
        <v>7</v>
      </c>
      <c r="E39" s="17">
        <v>3</v>
      </c>
      <c r="F39" s="17">
        <v>0</v>
      </c>
      <c r="G39" s="17">
        <v>2</v>
      </c>
      <c r="H39" s="1">
        <f t="shared" si="1"/>
        <v>14</v>
      </c>
      <c r="I39" s="24">
        <v>36</v>
      </c>
      <c r="J39" s="29">
        <v>44613</v>
      </c>
    </row>
    <row r="40" spans="1:10" x14ac:dyDescent="0.3">
      <c r="A40" s="14">
        <f>SUM(H32:H38)</f>
        <v>79</v>
      </c>
      <c r="B40" s="17">
        <v>6.5</v>
      </c>
      <c r="C40" s="17">
        <v>1</v>
      </c>
      <c r="D40" s="17">
        <v>2.5</v>
      </c>
      <c r="E40" s="17">
        <v>0.5</v>
      </c>
      <c r="F40" s="17">
        <v>0</v>
      </c>
      <c r="G40" s="17">
        <v>4</v>
      </c>
      <c r="H40" s="1">
        <f t="shared" si="1"/>
        <v>14.5</v>
      </c>
      <c r="I40" s="24">
        <v>37</v>
      </c>
      <c r="J40" s="29">
        <v>44614</v>
      </c>
    </row>
    <row r="41" spans="1:10" x14ac:dyDescent="0.3">
      <c r="B41" s="17">
        <v>2</v>
      </c>
      <c r="C41" s="17">
        <v>0</v>
      </c>
      <c r="D41" s="17">
        <v>7.5</v>
      </c>
      <c r="E41" s="17">
        <v>3</v>
      </c>
      <c r="F41" s="17">
        <v>0</v>
      </c>
      <c r="G41" s="17">
        <v>2</v>
      </c>
      <c r="H41" s="1">
        <f t="shared" si="1"/>
        <v>14.5</v>
      </c>
      <c r="I41" s="24">
        <v>38</v>
      </c>
      <c r="J41" s="29">
        <v>44615</v>
      </c>
    </row>
    <row r="42" spans="1:10" x14ac:dyDescent="0.3">
      <c r="B42" s="17">
        <v>4.5</v>
      </c>
      <c r="C42" s="17">
        <v>0.5</v>
      </c>
      <c r="D42" s="17">
        <v>3</v>
      </c>
      <c r="E42" s="17">
        <v>1.5</v>
      </c>
      <c r="F42" s="17">
        <v>0</v>
      </c>
      <c r="G42" s="17">
        <v>4</v>
      </c>
      <c r="H42" s="1">
        <f t="shared" si="1"/>
        <v>13.5</v>
      </c>
      <c r="I42" s="24">
        <v>39</v>
      </c>
      <c r="J42" s="29">
        <v>44616</v>
      </c>
    </row>
    <row r="43" spans="1:10" x14ac:dyDescent="0.3">
      <c r="A43" t="s">
        <v>34</v>
      </c>
      <c r="B43" s="17">
        <v>0.5</v>
      </c>
      <c r="C43" s="17">
        <v>0.5</v>
      </c>
      <c r="D43" s="17">
        <v>12.5</v>
      </c>
      <c r="E43" s="17">
        <v>1</v>
      </c>
      <c r="F43" s="17">
        <v>0</v>
      </c>
      <c r="G43" s="17">
        <v>0.5</v>
      </c>
      <c r="H43" s="1">
        <f t="shared" si="1"/>
        <v>15</v>
      </c>
      <c r="I43" s="24">
        <v>40</v>
      </c>
      <c r="J43" s="29">
        <v>44617</v>
      </c>
    </row>
    <row r="44" spans="1:10" x14ac:dyDescent="0.3">
      <c r="B44" s="17">
        <v>0.5</v>
      </c>
      <c r="C44" s="17">
        <v>0.5</v>
      </c>
      <c r="D44" s="17">
        <v>11.5</v>
      </c>
      <c r="E44" s="17">
        <v>1</v>
      </c>
      <c r="F44" s="17">
        <v>0</v>
      </c>
      <c r="G44" s="17">
        <v>0.5</v>
      </c>
      <c r="H44" s="1">
        <f>SUM(B44:G44)</f>
        <v>14</v>
      </c>
      <c r="I44" s="24">
        <v>41</v>
      </c>
      <c r="J44" s="29">
        <v>44618</v>
      </c>
    </row>
    <row r="45" spans="1:10" x14ac:dyDescent="0.3">
      <c r="A45" s="10" t="s">
        <v>14</v>
      </c>
      <c r="B45" s="17">
        <v>0.25</v>
      </c>
      <c r="C45" s="17">
        <v>0</v>
      </c>
      <c r="D45" s="17">
        <v>9</v>
      </c>
      <c r="E45" s="17">
        <v>1</v>
      </c>
      <c r="F45" s="17">
        <v>0</v>
      </c>
      <c r="G45" s="17">
        <v>0</v>
      </c>
      <c r="H45" s="1">
        <f t="shared" ref="H45:H50" si="2">SUM(B45:G45)</f>
        <v>10.25</v>
      </c>
      <c r="I45" s="24">
        <v>42</v>
      </c>
      <c r="J45" s="29">
        <v>44619</v>
      </c>
    </row>
    <row r="46" spans="1:10" x14ac:dyDescent="0.3">
      <c r="A46" s="10" t="s">
        <v>28</v>
      </c>
      <c r="B46" s="15">
        <v>0.25</v>
      </c>
      <c r="C46" s="15">
        <v>0.5</v>
      </c>
      <c r="D46" s="15">
        <v>10</v>
      </c>
      <c r="E46" s="15">
        <v>1</v>
      </c>
      <c r="F46" s="15">
        <v>0</v>
      </c>
      <c r="G46" s="15">
        <v>2</v>
      </c>
      <c r="H46" s="1">
        <f t="shared" si="2"/>
        <v>13.75</v>
      </c>
      <c r="I46" s="24">
        <v>43</v>
      </c>
      <c r="J46" s="29">
        <v>44620</v>
      </c>
    </row>
    <row r="47" spans="1:10" x14ac:dyDescent="0.3">
      <c r="A47" s="19">
        <f>SUM(H39:H45)</f>
        <v>95.75</v>
      </c>
      <c r="B47" s="15">
        <v>0.5</v>
      </c>
      <c r="C47" s="15">
        <v>1</v>
      </c>
      <c r="D47" s="15">
        <v>10.5</v>
      </c>
      <c r="E47" s="15">
        <v>2.5</v>
      </c>
      <c r="F47" s="15">
        <v>0</v>
      </c>
      <c r="G47" s="15">
        <v>0.5</v>
      </c>
      <c r="H47" s="1">
        <f t="shared" si="2"/>
        <v>15</v>
      </c>
      <c r="I47" s="24">
        <v>44</v>
      </c>
      <c r="J47" s="29">
        <v>44621</v>
      </c>
    </row>
    <row r="48" spans="1:10" x14ac:dyDescent="0.3">
      <c r="B48" s="15">
        <v>0</v>
      </c>
      <c r="C48" s="15">
        <v>0</v>
      </c>
      <c r="D48" s="15">
        <v>9.5</v>
      </c>
      <c r="E48" s="15">
        <v>3</v>
      </c>
      <c r="F48" s="15">
        <v>0</v>
      </c>
      <c r="G48" s="15">
        <v>2.5</v>
      </c>
      <c r="H48" s="1">
        <f t="shared" si="2"/>
        <v>15</v>
      </c>
      <c r="I48" s="24">
        <v>45</v>
      </c>
      <c r="J48" s="29">
        <v>44622</v>
      </c>
    </row>
    <row r="49" spans="1:10" x14ac:dyDescent="0.3">
      <c r="B49" s="15">
        <v>0.5</v>
      </c>
      <c r="C49" s="15">
        <v>1.5</v>
      </c>
      <c r="D49" s="15">
        <v>5</v>
      </c>
      <c r="E49" s="15">
        <v>1.5</v>
      </c>
      <c r="F49" s="15">
        <v>0</v>
      </c>
      <c r="G49" s="15">
        <v>4.5</v>
      </c>
      <c r="H49" s="1">
        <f t="shared" si="2"/>
        <v>13</v>
      </c>
      <c r="I49" s="24">
        <v>46</v>
      </c>
      <c r="J49" s="29">
        <v>44623</v>
      </c>
    </row>
    <row r="50" spans="1:10" x14ac:dyDescent="0.3">
      <c r="A50" t="s">
        <v>35</v>
      </c>
      <c r="B50" s="15">
        <v>1</v>
      </c>
      <c r="C50" s="15">
        <v>2.5</v>
      </c>
      <c r="D50" s="15">
        <v>3</v>
      </c>
      <c r="E50" s="15">
        <v>2</v>
      </c>
      <c r="F50" s="15">
        <v>0</v>
      </c>
      <c r="G50" s="15">
        <v>1</v>
      </c>
      <c r="H50" s="1">
        <f t="shared" si="2"/>
        <v>9.5</v>
      </c>
      <c r="I50" s="24">
        <v>47</v>
      </c>
      <c r="J50" s="29">
        <v>44624</v>
      </c>
    </row>
    <row r="51" spans="1:10" x14ac:dyDescent="0.3">
      <c r="B51" s="15">
        <v>1</v>
      </c>
      <c r="C51" s="15">
        <v>1</v>
      </c>
      <c r="D51" s="15">
        <v>2</v>
      </c>
      <c r="E51" s="15">
        <v>1</v>
      </c>
      <c r="F51" s="15">
        <v>0</v>
      </c>
      <c r="G51" s="15">
        <v>3</v>
      </c>
      <c r="H51" s="1">
        <f t="shared" ref="H51:H56" si="3">SUM(B51:G51)</f>
        <v>8</v>
      </c>
      <c r="I51" s="24">
        <v>48</v>
      </c>
      <c r="J51" s="29">
        <v>44625</v>
      </c>
    </row>
    <row r="52" spans="1:10" x14ac:dyDescent="0.3">
      <c r="A52" s="13" t="s">
        <v>15</v>
      </c>
      <c r="B52" s="15">
        <v>1.5</v>
      </c>
      <c r="C52" s="15">
        <v>1</v>
      </c>
      <c r="D52" s="15">
        <v>4</v>
      </c>
      <c r="E52" s="15">
        <v>2</v>
      </c>
      <c r="F52" s="15">
        <v>0</v>
      </c>
      <c r="G52" s="15">
        <v>1.5</v>
      </c>
      <c r="H52" s="1">
        <f t="shared" si="3"/>
        <v>10</v>
      </c>
      <c r="I52" s="24">
        <v>49</v>
      </c>
      <c r="J52" s="29">
        <v>44626</v>
      </c>
    </row>
    <row r="53" spans="1:10" x14ac:dyDescent="0.3">
      <c r="A53" s="13" t="s">
        <v>27</v>
      </c>
      <c r="B53" s="17">
        <v>1.5</v>
      </c>
      <c r="C53" s="17">
        <v>2.5</v>
      </c>
      <c r="D53" s="17">
        <v>3</v>
      </c>
      <c r="E53" s="17">
        <v>3</v>
      </c>
      <c r="F53" s="17">
        <v>0</v>
      </c>
      <c r="G53" s="17">
        <v>2</v>
      </c>
      <c r="H53" s="1">
        <f t="shared" si="3"/>
        <v>12</v>
      </c>
      <c r="I53" s="24">
        <v>50</v>
      </c>
      <c r="J53" s="29">
        <v>44627</v>
      </c>
    </row>
    <row r="54" spans="1:10" x14ac:dyDescent="0.3">
      <c r="A54" s="14">
        <f>SUM(H46:H52)</f>
        <v>84.25</v>
      </c>
      <c r="B54" s="17">
        <v>3</v>
      </c>
      <c r="C54" s="17">
        <v>1</v>
      </c>
      <c r="D54" s="17">
        <v>2</v>
      </c>
      <c r="E54" s="17">
        <v>2</v>
      </c>
      <c r="F54" s="17">
        <v>0</v>
      </c>
      <c r="G54" s="17">
        <v>4</v>
      </c>
      <c r="H54" s="1">
        <f t="shared" si="3"/>
        <v>12</v>
      </c>
      <c r="I54" s="24">
        <v>51</v>
      </c>
      <c r="J54" s="29">
        <v>44628</v>
      </c>
    </row>
    <row r="55" spans="1:10" x14ac:dyDescent="0.3">
      <c r="B55" s="17">
        <v>4</v>
      </c>
      <c r="C55" s="17">
        <v>3.5</v>
      </c>
      <c r="D55" s="17">
        <v>1.5</v>
      </c>
      <c r="E55" s="17">
        <v>3.5</v>
      </c>
      <c r="F55" s="17">
        <v>0</v>
      </c>
      <c r="G55" s="17">
        <v>2</v>
      </c>
      <c r="H55" s="1">
        <f t="shared" si="3"/>
        <v>14.5</v>
      </c>
      <c r="I55" s="24">
        <v>52</v>
      </c>
      <c r="J55" s="29">
        <v>44629</v>
      </c>
    </row>
    <row r="56" spans="1:10" x14ac:dyDescent="0.3">
      <c r="B56" s="17">
        <v>6</v>
      </c>
      <c r="C56" s="17">
        <v>2</v>
      </c>
      <c r="D56" s="17">
        <v>1.5</v>
      </c>
      <c r="E56" s="17">
        <v>1</v>
      </c>
      <c r="F56" s="17">
        <v>0</v>
      </c>
      <c r="G56" s="17">
        <v>4</v>
      </c>
      <c r="H56" s="1">
        <f t="shared" si="3"/>
        <v>14.5</v>
      </c>
      <c r="I56" s="24">
        <v>53</v>
      </c>
      <c r="J56" s="29">
        <v>44630</v>
      </c>
    </row>
    <row r="57" spans="1:10" x14ac:dyDescent="0.3">
      <c r="A57" t="s">
        <v>36</v>
      </c>
      <c r="B57" s="17">
        <v>0.5</v>
      </c>
      <c r="C57" s="17">
        <v>1</v>
      </c>
      <c r="D57" s="17">
        <v>3</v>
      </c>
      <c r="E57" s="17">
        <v>4</v>
      </c>
      <c r="F57" s="17">
        <v>0</v>
      </c>
      <c r="G57" s="17">
        <v>0</v>
      </c>
      <c r="H57" s="1">
        <f t="shared" ref="H57:H62" si="4">SUM(B57:G57)</f>
        <v>8.5</v>
      </c>
      <c r="I57" s="24">
        <v>54</v>
      </c>
      <c r="J57" s="29">
        <v>44631</v>
      </c>
    </row>
    <row r="58" spans="1:10" x14ac:dyDescent="0.3">
      <c r="B58" s="17">
        <v>0</v>
      </c>
      <c r="C58" s="17">
        <v>0</v>
      </c>
      <c r="D58" s="17">
        <v>0</v>
      </c>
      <c r="E58" s="17">
        <v>2</v>
      </c>
      <c r="F58" s="17">
        <v>0</v>
      </c>
      <c r="G58" s="17">
        <v>5</v>
      </c>
      <c r="H58" s="1">
        <f t="shared" si="4"/>
        <v>7</v>
      </c>
      <c r="I58" s="24">
        <v>55</v>
      </c>
      <c r="J58" s="29">
        <v>44632</v>
      </c>
    </row>
    <row r="59" spans="1:10" x14ac:dyDescent="0.3">
      <c r="A59" s="10" t="s">
        <v>16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10</v>
      </c>
      <c r="H59" s="1">
        <f t="shared" si="4"/>
        <v>10</v>
      </c>
      <c r="I59" s="24">
        <v>56</v>
      </c>
      <c r="J59" s="29">
        <v>44633</v>
      </c>
    </row>
    <row r="60" spans="1:10" x14ac:dyDescent="0.3">
      <c r="A60" s="10" t="s">
        <v>26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10</v>
      </c>
      <c r="H60" s="1">
        <f t="shared" si="4"/>
        <v>10</v>
      </c>
      <c r="I60" s="24">
        <v>57</v>
      </c>
      <c r="J60" s="29">
        <v>44634</v>
      </c>
    </row>
    <row r="61" spans="1:10" x14ac:dyDescent="0.3">
      <c r="A61" s="19">
        <f>SUM(H53:H59)</f>
        <v>78.5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5</v>
      </c>
      <c r="H61" s="1">
        <f t="shared" si="4"/>
        <v>5</v>
      </c>
      <c r="I61" s="24">
        <v>58</v>
      </c>
      <c r="J61" s="29">
        <v>44635</v>
      </c>
    </row>
    <row r="62" spans="1:10" x14ac:dyDescent="0.3">
      <c r="B62" s="15">
        <v>1</v>
      </c>
      <c r="C62" s="15">
        <v>0</v>
      </c>
      <c r="D62" s="15">
        <v>3</v>
      </c>
      <c r="E62" s="15">
        <v>0</v>
      </c>
      <c r="F62" s="15">
        <v>0</v>
      </c>
      <c r="G62" s="15">
        <v>1</v>
      </c>
      <c r="H62" s="1">
        <f t="shared" si="4"/>
        <v>5</v>
      </c>
      <c r="I62" s="24">
        <v>59</v>
      </c>
      <c r="J62" s="29">
        <v>44636</v>
      </c>
    </row>
    <row r="63" spans="1:10" x14ac:dyDescent="0.3">
      <c r="B63" s="15">
        <v>0</v>
      </c>
      <c r="C63" s="15">
        <v>1</v>
      </c>
      <c r="D63" s="15">
        <v>4</v>
      </c>
      <c r="E63" s="15">
        <v>1</v>
      </c>
      <c r="F63" s="15">
        <v>0</v>
      </c>
      <c r="G63" s="15">
        <v>0</v>
      </c>
      <c r="H63" s="1">
        <f t="shared" ref="H63:H68" si="5">SUM(B63:G63)</f>
        <v>6</v>
      </c>
      <c r="I63" s="24">
        <v>60</v>
      </c>
      <c r="J63" s="29">
        <v>44637</v>
      </c>
    </row>
    <row r="64" spans="1:10" x14ac:dyDescent="0.3">
      <c r="A64" t="s">
        <v>37</v>
      </c>
      <c r="B64" s="15">
        <v>1</v>
      </c>
      <c r="C64" s="15">
        <v>0</v>
      </c>
      <c r="D64" s="15">
        <v>2</v>
      </c>
      <c r="E64" s="15">
        <v>1</v>
      </c>
      <c r="F64" s="15">
        <v>0</v>
      </c>
      <c r="G64" s="15">
        <v>0</v>
      </c>
      <c r="H64" s="1">
        <f t="shared" si="5"/>
        <v>4</v>
      </c>
      <c r="I64" s="24">
        <v>61</v>
      </c>
      <c r="J64" s="29">
        <v>44638</v>
      </c>
    </row>
    <row r="65" spans="1:10" x14ac:dyDescent="0.3">
      <c r="B65" s="15">
        <v>1</v>
      </c>
      <c r="C65" s="15">
        <v>1</v>
      </c>
      <c r="D65" s="15">
        <v>2</v>
      </c>
      <c r="E65" s="15">
        <v>1</v>
      </c>
      <c r="F65" s="15">
        <v>0</v>
      </c>
      <c r="G65" s="15">
        <v>0</v>
      </c>
      <c r="H65" s="1">
        <f t="shared" si="5"/>
        <v>5</v>
      </c>
      <c r="I65" s="24">
        <v>62</v>
      </c>
      <c r="J65" s="29">
        <v>44639</v>
      </c>
    </row>
    <row r="66" spans="1:10" x14ac:dyDescent="0.3">
      <c r="A66" s="13" t="s">
        <v>17</v>
      </c>
      <c r="B66" s="15">
        <v>1</v>
      </c>
      <c r="C66" s="15">
        <v>1</v>
      </c>
      <c r="D66" s="15">
        <v>3</v>
      </c>
      <c r="E66" s="15">
        <v>1</v>
      </c>
      <c r="F66" s="15">
        <v>0.5</v>
      </c>
      <c r="G66" s="15">
        <v>0</v>
      </c>
      <c r="H66" s="1">
        <f t="shared" si="5"/>
        <v>6.5</v>
      </c>
      <c r="I66" s="24">
        <v>63</v>
      </c>
      <c r="J66" s="29">
        <v>44640</v>
      </c>
    </row>
    <row r="67" spans="1:10" x14ac:dyDescent="0.3">
      <c r="A67" s="13" t="s">
        <v>25</v>
      </c>
      <c r="B67" s="17">
        <v>0.5</v>
      </c>
      <c r="C67" s="17">
        <v>0.5</v>
      </c>
      <c r="D67" s="17">
        <v>1.5</v>
      </c>
      <c r="E67" s="17">
        <v>8.5</v>
      </c>
      <c r="F67" s="17">
        <v>1</v>
      </c>
      <c r="G67" s="17">
        <v>2.5</v>
      </c>
      <c r="H67" s="1">
        <f t="shared" si="5"/>
        <v>14.5</v>
      </c>
      <c r="I67" s="24">
        <v>64</v>
      </c>
      <c r="J67" s="29">
        <v>44641</v>
      </c>
    </row>
    <row r="68" spans="1:10" x14ac:dyDescent="0.3">
      <c r="A68" s="14">
        <f>SUM(H60:H66)</f>
        <v>41.5</v>
      </c>
      <c r="B68" s="17">
        <v>2.5</v>
      </c>
      <c r="C68" s="17">
        <v>2</v>
      </c>
      <c r="D68" s="17">
        <v>1.5</v>
      </c>
      <c r="E68" s="17">
        <v>4</v>
      </c>
      <c r="F68" s="17">
        <v>0.5</v>
      </c>
      <c r="G68" s="17">
        <v>4.5</v>
      </c>
      <c r="H68" s="1">
        <f t="shared" si="5"/>
        <v>15</v>
      </c>
      <c r="I68" s="24">
        <v>65</v>
      </c>
      <c r="J68" s="29">
        <v>44642</v>
      </c>
    </row>
    <row r="69" spans="1:10" x14ac:dyDescent="0.3">
      <c r="B69" s="17">
        <v>8</v>
      </c>
      <c r="C69" s="17">
        <v>0.5</v>
      </c>
      <c r="D69" s="17">
        <v>0.5</v>
      </c>
      <c r="E69" s="17">
        <v>3.5</v>
      </c>
      <c r="F69" s="17">
        <v>0</v>
      </c>
      <c r="G69" s="17">
        <v>2</v>
      </c>
      <c r="H69" s="1">
        <f t="shared" ref="H69:H74" si="6">SUM(B69:G69)</f>
        <v>14.5</v>
      </c>
      <c r="I69" s="24">
        <v>66</v>
      </c>
      <c r="J69" s="29">
        <v>44643</v>
      </c>
    </row>
    <row r="70" spans="1:10" x14ac:dyDescent="0.3">
      <c r="B70" s="17">
        <v>7</v>
      </c>
      <c r="C70" s="17">
        <v>3</v>
      </c>
      <c r="D70" s="17">
        <v>1.5</v>
      </c>
      <c r="E70" s="17">
        <v>0.5</v>
      </c>
      <c r="F70" s="17">
        <v>0</v>
      </c>
      <c r="G70" s="17">
        <v>3.5</v>
      </c>
      <c r="H70" s="1">
        <f t="shared" si="6"/>
        <v>15.5</v>
      </c>
      <c r="I70" s="24">
        <v>67</v>
      </c>
      <c r="J70" s="29">
        <v>44644</v>
      </c>
    </row>
    <row r="71" spans="1:10" x14ac:dyDescent="0.3">
      <c r="B71" s="17">
        <v>0.5</v>
      </c>
      <c r="C71" s="17">
        <v>0.5</v>
      </c>
      <c r="D71" s="17">
        <v>2.5</v>
      </c>
      <c r="E71" s="17">
        <v>2</v>
      </c>
      <c r="F71" s="17">
        <v>0</v>
      </c>
      <c r="G71" s="17">
        <v>3</v>
      </c>
      <c r="H71" s="1">
        <f t="shared" si="6"/>
        <v>8.5</v>
      </c>
      <c r="I71" s="24">
        <v>68</v>
      </c>
      <c r="J71" s="29">
        <v>44645</v>
      </c>
    </row>
    <row r="72" spans="1:10" x14ac:dyDescent="0.3">
      <c r="B72" s="17">
        <v>0.5</v>
      </c>
      <c r="C72" s="17">
        <v>0</v>
      </c>
      <c r="D72" s="17">
        <v>5</v>
      </c>
      <c r="E72" s="17">
        <v>0</v>
      </c>
      <c r="F72" s="17">
        <v>0</v>
      </c>
      <c r="G72" s="17">
        <v>3</v>
      </c>
      <c r="H72" s="1">
        <f t="shared" si="6"/>
        <v>8.5</v>
      </c>
      <c r="I72" s="24">
        <v>69</v>
      </c>
      <c r="J72" s="29">
        <v>44646</v>
      </c>
    </row>
    <row r="73" spans="1:10" x14ac:dyDescent="0.3">
      <c r="A73" s="10" t="s">
        <v>44</v>
      </c>
      <c r="B73" s="17">
        <v>0</v>
      </c>
      <c r="C73" s="17">
        <v>0</v>
      </c>
      <c r="D73" s="17">
        <v>5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44647</v>
      </c>
    </row>
    <row r="74" spans="1:10" x14ac:dyDescent="0.3">
      <c r="A74" s="10" t="s">
        <v>24</v>
      </c>
      <c r="B74" s="15">
        <v>0.5</v>
      </c>
      <c r="C74" s="15">
        <v>0</v>
      </c>
      <c r="D74" s="15">
        <v>10</v>
      </c>
      <c r="E74" s="15">
        <v>1</v>
      </c>
      <c r="F74" s="15">
        <v>0</v>
      </c>
      <c r="G74" s="15">
        <v>2</v>
      </c>
      <c r="H74" s="1">
        <f t="shared" si="6"/>
        <v>13.5</v>
      </c>
      <c r="I74" s="24">
        <v>71</v>
      </c>
      <c r="J74" s="29">
        <v>44648</v>
      </c>
    </row>
    <row r="75" spans="1:10" x14ac:dyDescent="0.3">
      <c r="A75" s="19">
        <f>SUM(H67:H73)</f>
        <v>84</v>
      </c>
      <c r="B75" s="15">
        <v>0.5</v>
      </c>
      <c r="C75" s="15">
        <v>0.5</v>
      </c>
      <c r="D75" s="15">
        <v>9</v>
      </c>
      <c r="E75" s="15">
        <v>5</v>
      </c>
      <c r="F75" s="15">
        <v>0</v>
      </c>
      <c r="G75" s="15">
        <v>0.5</v>
      </c>
      <c r="H75" s="1">
        <f t="shared" ref="H75:H80" si="7">SUM(B75:G75)</f>
        <v>15.5</v>
      </c>
      <c r="I75" s="24">
        <v>72</v>
      </c>
      <c r="J75" s="29">
        <v>44649</v>
      </c>
    </row>
    <row r="76" spans="1:10" x14ac:dyDescent="0.3">
      <c r="B76" s="15">
        <v>8</v>
      </c>
      <c r="C76" s="15">
        <v>1</v>
      </c>
      <c r="D76" s="15">
        <v>1</v>
      </c>
      <c r="E76" s="15">
        <v>3.5</v>
      </c>
      <c r="F76" s="15">
        <v>0</v>
      </c>
      <c r="G76" s="15">
        <v>2</v>
      </c>
      <c r="H76" s="1">
        <f t="shared" si="7"/>
        <v>15.5</v>
      </c>
      <c r="I76" s="24">
        <v>73</v>
      </c>
      <c r="J76" s="29">
        <v>44650</v>
      </c>
    </row>
    <row r="77" spans="1:10" x14ac:dyDescent="0.3">
      <c r="B77" s="15">
        <v>8</v>
      </c>
      <c r="C77" s="15">
        <v>1</v>
      </c>
      <c r="D77" s="15">
        <v>0.5</v>
      </c>
      <c r="E77" s="15">
        <v>0.5</v>
      </c>
      <c r="F77" s="15">
        <v>0</v>
      </c>
      <c r="G77" s="15">
        <v>4</v>
      </c>
      <c r="H77" s="1">
        <f t="shared" si="7"/>
        <v>14</v>
      </c>
      <c r="I77" s="24">
        <v>74</v>
      </c>
      <c r="J77" s="29">
        <v>44651</v>
      </c>
    </row>
    <row r="78" spans="1:10" x14ac:dyDescent="0.3">
      <c r="A78" t="s">
        <v>38</v>
      </c>
      <c r="B78" s="15">
        <v>3</v>
      </c>
      <c r="C78" s="15">
        <v>3</v>
      </c>
      <c r="D78" s="15">
        <v>2</v>
      </c>
      <c r="E78" s="15">
        <v>1</v>
      </c>
      <c r="F78" s="15">
        <v>0</v>
      </c>
      <c r="G78" s="15">
        <v>1</v>
      </c>
      <c r="H78" s="1">
        <f t="shared" si="7"/>
        <v>10</v>
      </c>
      <c r="I78" s="24">
        <v>75</v>
      </c>
      <c r="J78" s="29">
        <v>44652</v>
      </c>
    </row>
    <row r="79" spans="1:10" x14ac:dyDescent="0.3">
      <c r="B79" s="15">
        <v>1</v>
      </c>
      <c r="C79" s="15">
        <v>4</v>
      </c>
      <c r="D79" s="15">
        <v>1</v>
      </c>
      <c r="E79" s="15">
        <v>1</v>
      </c>
      <c r="F79" s="15">
        <v>0</v>
      </c>
      <c r="G79" s="15">
        <v>0.5</v>
      </c>
      <c r="H79" s="1">
        <f t="shared" si="7"/>
        <v>7.5</v>
      </c>
      <c r="I79" s="24">
        <v>76</v>
      </c>
      <c r="J79" s="29">
        <v>44653</v>
      </c>
    </row>
    <row r="80" spans="1:10" x14ac:dyDescent="0.3">
      <c r="A80" s="13" t="s">
        <v>46</v>
      </c>
      <c r="B80" s="15">
        <v>1</v>
      </c>
      <c r="C80" s="15">
        <v>2</v>
      </c>
      <c r="D80" s="15">
        <v>3</v>
      </c>
      <c r="E80" s="15">
        <v>1.5</v>
      </c>
      <c r="F80" s="15">
        <v>0</v>
      </c>
      <c r="G80" s="15">
        <v>2</v>
      </c>
      <c r="H80" s="1">
        <f t="shared" si="7"/>
        <v>9.5</v>
      </c>
      <c r="I80" s="24">
        <v>77</v>
      </c>
      <c r="J80" s="29">
        <v>44654</v>
      </c>
    </row>
    <row r="81" spans="1:10" x14ac:dyDescent="0.3">
      <c r="A81" s="13" t="s">
        <v>23</v>
      </c>
      <c r="B81" s="17">
        <v>4</v>
      </c>
      <c r="C81" s="17">
        <v>1</v>
      </c>
      <c r="D81" s="17">
        <v>2.5</v>
      </c>
      <c r="E81" s="17">
        <v>3</v>
      </c>
      <c r="F81" s="17">
        <v>0</v>
      </c>
      <c r="G81" s="17">
        <v>2</v>
      </c>
      <c r="H81" s="1">
        <f t="shared" ref="H81:H86" si="8">SUM(B81:G81)</f>
        <v>12.5</v>
      </c>
      <c r="I81" s="24">
        <v>78</v>
      </c>
      <c r="J81" s="29">
        <v>44655</v>
      </c>
    </row>
    <row r="82" spans="1:10" x14ac:dyDescent="0.3">
      <c r="A82" s="14">
        <f>SUM(H74:H80)</f>
        <v>85.5</v>
      </c>
      <c r="B82" s="17">
        <v>0.5</v>
      </c>
      <c r="C82" s="17">
        <v>1</v>
      </c>
      <c r="D82" s="17">
        <v>2.5</v>
      </c>
      <c r="E82" s="17">
        <v>1</v>
      </c>
      <c r="F82" s="17">
        <v>0</v>
      </c>
      <c r="G82" s="17">
        <v>4</v>
      </c>
      <c r="H82" s="1">
        <f t="shared" si="8"/>
        <v>9</v>
      </c>
      <c r="I82" s="24">
        <v>79</v>
      </c>
      <c r="J82" s="29">
        <v>44656</v>
      </c>
    </row>
    <row r="83" spans="1:10" x14ac:dyDescent="0.3">
      <c r="B83" s="17">
        <v>1</v>
      </c>
      <c r="C83" s="17">
        <v>1.5</v>
      </c>
      <c r="D83" s="17">
        <v>2.5</v>
      </c>
      <c r="E83" s="17">
        <v>4.5</v>
      </c>
      <c r="F83" s="17">
        <v>0</v>
      </c>
      <c r="G83" s="17">
        <v>0</v>
      </c>
      <c r="H83" s="1">
        <f t="shared" si="8"/>
        <v>9.5</v>
      </c>
      <c r="I83" s="24">
        <v>80</v>
      </c>
      <c r="J83" s="29">
        <v>44657</v>
      </c>
    </row>
    <row r="84" spans="1:10" x14ac:dyDescent="0.3">
      <c r="B84" s="17">
        <v>1</v>
      </c>
      <c r="C84" s="17">
        <v>5</v>
      </c>
      <c r="D84" s="17">
        <v>2.5</v>
      </c>
      <c r="E84" s="17">
        <v>1.5</v>
      </c>
      <c r="F84" s="17">
        <v>0</v>
      </c>
      <c r="G84" s="17">
        <v>2</v>
      </c>
      <c r="H84" s="1">
        <f t="shared" si="8"/>
        <v>12</v>
      </c>
      <c r="I84" s="24">
        <v>81</v>
      </c>
      <c r="J84" s="29">
        <v>44658</v>
      </c>
    </row>
    <row r="85" spans="1:10" x14ac:dyDescent="0.3">
      <c r="A85" t="s">
        <v>39</v>
      </c>
      <c r="B85" s="17">
        <v>1</v>
      </c>
      <c r="C85" s="17">
        <v>2.5</v>
      </c>
      <c r="D85" s="17">
        <v>6</v>
      </c>
      <c r="E85" s="17">
        <v>1.5</v>
      </c>
      <c r="F85" s="17">
        <v>0</v>
      </c>
      <c r="G85" s="17">
        <v>0</v>
      </c>
      <c r="H85" s="1">
        <f t="shared" si="8"/>
        <v>11</v>
      </c>
      <c r="I85" s="24">
        <v>82</v>
      </c>
      <c r="J85" s="29">
        <v>44659</v>
      </c>
    </row>
    <row r="86" spans="1:10" x14ac:dyDescent="0.3">
      <c r="B86" s="17">
        <v>0</v>
      </c>
      <c r="C86" s="17">
        <v>0</v>
      </c>
      <c r="D86" s="17">
        <v>4</v>
      </c>
      <c r="E86" s="17">
        <v>1.5</v>
      </c>
      <c r="F86" s="17">
        <v>0</v>
      </c>
      <c r="G86" s="17">
        <v>0</v>
      </c>
      <c r="H86" s="1">
        <f t="shared" si="8"/>
        <v>5.5</v>
      </c>
      <c r="I86" s="24">
        <v>83</v>
      </c>
      <c r="J86" s="29">
        <v>44660</v>
      </c>
    </row>
    <row r="87" spans="1:10" x14ac:dyDescent="0.3">
      <c r="A87" s="10" t="s">
        <v>47</v>
      </c>
      <c r="B87" s="17">
        <v>0</v>
      </c>
      <c r="C87" s="17">
        <v>1</v>
      </c>
      <c r="D87" s="17">
        <v>4</v>
      </c>
      <c r="E87" s="17">
        <v>1</v>
      </c>
      <c r="F87" s="17">
        <v>0</v>
      </c>
      <c r="G87" s="17">
        <v>0</v>
      </c>
      <c r="H87" s="1">
        <f t="shared" ref="H87:H94" si="9">SUM(B87:G87)</f>
        <v>6</v>
      </c>
      <c r="I87" s="24">
        <v>84</v>
      </c>
      <c r="J87" s="29">
        <v>44661</v>
      </c>
    </row>
    <row r="88" spans="1:10" x14ac:dyDescent="0.3">
      <c r="A88" s="10" t="s">
        <v>22</v>
      </c>
      <c r="B88" s="15">
        <v>1</v>
      </c>
      <c r="C88" s="15">
        <v>5</v>
      </c>
      <c r="D88" s="15">
        <v>5</v>
      </c>
      <c r="E88" s="15">
        <v>1</v>
      </c>
      <c r="F88" s="15">
        <v>0</v>
      </c>
      <c r="G88" s="15">
        <v>2</v>
      </c>
      <c r="H88" s="1">
        <f t="shared" si="9"/>
        <v>14</v>
      </c>
      <c r="I88" s="24">
        <v>85</v>
      </c>
      <c r="J88" s="29">
        <v>44662</v>
      </c>
    </row>
    <row r="89" spans="1:10" x14ac:dyDescent="0.3">
      <c r="A89" s="19">
        <f>SUM(H81:H87)</f>
        <v>65.5</v>
      </c>
      <c r="B89" s="15">
        <v>4</v>
      </c>
      <c r="C89" s="15">
        <v>1</v>
      </c>
      <c r="D89" s="15">
        <v>3</v>
      </c>
      <c r="E89" s="15">
        <v>5</v>
      </c>
      <c r="F89" s="15">
        <v>0</v>
      </c>
      <c r="G89" s="15">
        <v>0</v>
      </c>
      <c r="H89" s="1">
        <f t="shared" si="9"/>
        <v>13</v>
      </c>
      <c r="I89" s="24">
        <v>86</v>
      </c>
      <c r="J89" s="29">
        <v>44663</v>
      </c>
    </row>
    <row r="90" spans="1:10" x14ac:dyDescent="0.3">
      <c r="B90" s="15">
        <v>1.5</v>
      </c>
      <c r="C90" s="15">
        <v>0</v>
      </c>
      <c r="D90" s="15">
        <v>4</v>
      </c>
      <c r="E90" s="15">
        <v>2</v>
      </c>
      <c r="F90" s="15">
        <v>0</v>
      </c>
      <c r="G90" s="15">
        <v>2.5</v>
      </c>
      <c r="H90" s="1">
        <f t="shared" si="9"/>
        <v>10</v>
      </c>
      <c r="I90" s="24">
        <v>87</v>
      </c>
      <c r="J90" s="29">
        <v>44664</v>
      </c>
    </row>
    <row r="91" spans="1:10" x14ac:dyDescent="0.3">
      <c r="B91" s="15">
        <v>1.5</v>
      </c>
      <c r="C91" s="15">
        <v>2</v>
      </c>
      <c r="D91" s="15">
        <v>4</v>
      </c>
      <c r="E91" s="15">
        <v>2</v>
      </c>
      <c r="F91" s="15">
        <v>0</v>
      </c>
      <c r="G91" s="15">
        <v>0.5</v>
      </c>
      <c r="H91" s="1">
        <f t="shared" si="9"/>
        <v>10</v>
      </c>
      <c r="I91" s="24">
        <v>88</v>
      </c>
      <c r="J91" s="29">
        <v>44665</v>
      </c>
    </row>
    <row r="92" spans="1:10" x14ac:dyDescent="0.3">
      <c r="A92" t="s">
        <v>40</v>
      </c>
      <c r="B92" s="15">
        <v>1</v>
      </c>
      <c r="C92" s="15">
        <v>1</v>
      </c>
      <c r="D92" s="15">
        <v>4</v>
      </c>
      <c r="E92" s="15">
        <v>1</v>
      </c>
      <c r="F92" s="15">
        <v>0</v>
      </c>
      <c r="G92" s="15">
        <v>0.5</v>
      </c>
      <c r="H92" s="1">
        <f t="shared" si="9"/>
        <v>7.5</v>
      </c>
      <c r="I92" s="24">
        <v>89</v>
      </c>
      <c r="J92" s="29">
        <v>44666</v>
      </c>
    </row>
    <row r="93" spans="1:10" x14ac:dyDescent="0.3">
      <c r="B93" s="15">
        <v>2</v>
      </c>
      <c r="C93" s="15">
        <v>0</v>
      </c>
      <c r="D93" s="15">
        <v>2</v>
      </c>
      <c r="E93" s="15">
        <v>1.5</v>
      </c>
      <c r="F93" s="15">
        <v>0</v>
      </c>
      <c r="G93" s="15">
        <v>1.5</v>
      </c>
      <c r="H93" s="1">
        <f t="shared" si="9"/>
        <v>7</v>
      </c>
      <c r="I93" s="24">
        <v>90</v>
      </c>
      <c r="J93" s="29">
        <v>44667</v>
      </c>
    </row>
    <row r="94" spans="1:10" x14ac:dyDescent="0.3">
      <c r="A94" s="13" t="s">
        <v>48</v>
      </c>
      <c r="B94" s="15">
        <v>1</v>
      </c>
      <c r="C94" s="15">
        <v>0</v>
      </c>
      <c r="D94" s="15">
        <v>2</v>
      </c>
      <c r="E94" s="15">
        <v>1.5</v>
      </c>
      <c r="F94" s="15">
        <v>0</v>
      </c>
      <c r="G94" s="15">
        <v>0</v>
      </c>
      <c r="H94" s="1">
        <f t="shared" si="9"/>
        <v>4.5</v>
      </c>
      <c r="I94" s="24">
        <v>91</v>
      </c>
      <c r="J94" s="29">
        <v>44668</v>
      </c>
    </row>
    <row r="95" spans="1:10" x14ac:dyDescent="0.3">
      <c r="A95" s="13" t="s">
        <v>21</v>
      </c>
      <c r="B95" s="17">
        <v>0.5</v>
      </c>
      <c r="C95" s="17">
        <v>0</v>
      </c>
      <c r="D95" s="17">
        <v>6.5</v>
      </c>
      <c r="E95" s="17">
        <v>2</v>
      </c>
      <c r="F95" s="17">
        <v>0</v>
      </c>
      <c r="G95" s="17">
        <v>3</v>
      </c>
      <c r="H95" s="1">
        <f t="shared" ref="H95:H101" si="10">SUM(B95:G95)</f>
        <v>12</v>
      </c>
      <c r="I95" s="24">
        <v>92</v>
      </c>
      <c r="J95" s="29">
        <v>44669</v>
      </c>
    </row>
    <row r="96" spans="1:10" x14ac:dyDescent="0.3">
      <c r="A96" s="14">
        <f>SUM(H88:H94)</f>
        <v>66</v>
      </c>
      <c r="B96" s="17">
        <v>3</v>
      </c>
      <c r="C96" s="17">
        <v>0.5</v>
      </c>
      <c r="D96" s="17">
        <v>4</v>
      </c>
      <c r="E96" s="17">
        <v>0.5</v>
      </c>
      <c r="F96" s="17">
        <v>0</v>
      </c>
      <c r="G96" s="17">
        <v>2</v>
      </c>
      <c r="H96" s="1">
        <f t="shared" si="10"/>
        <v>10</v>
      </c>
      <c r="I96" s="24">
        <v>93</v>
      </c>
      <c r="J96" s="29">
        <v>44670</v>
      </c>
    </row>
    <row r="97" spans="1:10" x14ac:dyDescent="0.3">
      <c r="B97" s="17">
        <v>2</v>
      </c>
      <c r="C97" s="17">
        <v>0.5</v>
      </c>
      <c r="D97" s="17">
        <v>3</v>
      </c>
      <c r="E97" s="17">
        <v>5</v>
      </c>
      <c r="F97" s="17">
        <v>0</v>
      </c>
      <c r="G97" s="17">
        <v>2</v>
      </c>
      <c r="H97" s="1">
        <f t="shared" si="10"/>
        <v>12.5</v>
      </c>
      <c r="I97" s="24">
        <v>94</v>
      </c>
      <c r="J97" s="29">
        <v>44671</v>
      </c>
    </row>
    <row r="98" spans="1:10" x14ac:dyDescent="0.3">
      <c r="B98" s="17">
        <v>0.5</v>
      </c>
      <c r="C98" s="17">
        <v>2</v>
      </c>
      <c r="D98" s="17">
        <v>10</v>
      </c>
      <c r="E98" s="17">
        <v>1.5</v>
      </c>
      <c r="F98" s="17">
        <v>0</v>
      </c>
      <c r="G98" s="17">
        <v>1</v>
      </c>
      <c r="H98" s="1">
        <f t="shared" si="10"/>
        <v>15</v>
      </c>
      <c r="I98" s="24">
        <v>95</v>
      </c>
      <c r="J98" s="29">
        <v>44672</v>
      </c>
    </row>
    <row r="99" spans="1:10" x14ac:dyDescent="0.3">
      <c r="A99" t="s">
        <v>41</v>
      </c>
      <c r="B99" s="17">
        <v>0.5</v>
      </c>
      <c r="C99" s="17">
        <v>0</v>
      </c>
      <c r="D99" s="17">
        <v>2</v>
      </c>
      <c r="E99" s="17">
        <v>0.5</v>
      </c>
      <c r="F99" s="17">
        <v>0</v>
      </c>
      <c r="G99" s="17">
        <v>1</v>
      </c>
      <c r="H99" s="1">
        <f t="shared" si="10"/>
        <v>4</v>
      </c>
      <c r="I99" s="24">
        <v>96</v>
      </c>
      <c r="J99" s="29">
        <v>44673</v>
      </c>
    </row>
    <row r="100" spans="1:10" x14ac:dyDescent="0.3">
      <c r="A100" s="30"/>
      <c r="B100" s="17">
        <v>0.5</v>
      </c>
      <c r="C100" s="17">
        <v>0</v>
      </c>
      <c r="D100" s="17">
        <v>3</v>
      </c>
      <c r="E100" s="17">
        <v>0.5</v>
      </c>
      <c r="F100" s="17">
        <v>0</v>
      </c>
      <c r="G100" s="17">
        <v>1</v>
      </c>
      <c r="H100" s="1">
        <f t="shared" si="10"/>
        <v>5</v>
      </c>
      <c r="I100" s="24">
        <v>97</v>
      </c>
      <c r="J100" s="29">
        <v>44674</v>
      </c>
    </row>
    <row r="101" spans="1:10" x14ac:dyDescent="0.3">
      <c r="A101" s="10" t="s">
        <v>49</v>
      </c>
      <c r="B101" s="17">
        <v>0.5</v>
      </c>
      <c r="C101" s="17">
        <v>0</v>
      </c>
      <c r="D101" s="17">
        <v>3</v>
      </c>
      <c r="E101" s="17">
        <v>1</v>
      </c>
      <c r="F101" s="17">
        <v>0</v>
      </c>
      <c r="G101" s="17">
        <v>1</v>
      </c>
      <c r="H101" s="1">
        <f t="shared" si="10"/>
        <v>5.5</v>
      </c>
      <c r="I101" s="24">
        <v>98</v>
      </c>
      <c r="J101" s="29">
        <v>44675</v>
      </c>
    </row>
    <row r="102" spans="1:10" x14ac:dyDescent="0.3">
      <c r="A102" s="10" t="s">
        <v>20</v>
      </c>
      <c r="B102" s="15">
        <v>0</v>
      </c>
      <c r="C102" s="15">
        <v>1</v>
      </c>
      <c r="D102" s="15">
        <v>10</v>
      </c>
      <c r="E102" s="15">
        <v>0.5</v>
      </c>
      <c r="F102" s="15">
        <v>0</v>
      </c>
      <c r="G102" s="15">
        <v>2</v>
      </c>
      <c r="H102" s="1">
        <f t="shared" ref="H102:H107" si="11">SUM(B102:G102)</f>
        <v>13.5</v>
      </c>
      <c r="I102" s="24">
        <v>99</v>
      </c>
      <c r="J102" s="29">
        <v>44676</v>
      </c>
    </row>
    <row r="103" spans="1:10" x14ac:dyDescent="0.3">
      <c r="A103" s="19">
        <f>SUM(H95:H101)</f>
        <v>64</v>
      </c>
      <c r="B103" s="15">
        <v>0</v>
      </c>
      <c r="C103" s="15">
        <v>1</v>
      </c>
      <c r="D103" s="15">
        <v>10</v>
      </c>
      <c r="E103" s="15">
        <v>0.5</v>
      </c>
      <c r="F103" s="15">
        <v>0</v>
      </c>
      <c r="G103" s="15">
        <v>1</v>
      </c>
      <c r="H103" s="1">
        <f t="shared" si="11"/>
        <v>12.5</v>
      </c>
      <c r="I103" s="24">
        <v>100</v>
      </c>
      <c r="J103" s="29">
        <v>44677</v>
      </c>
    </row>
    <row r="104" spans="1:10" x14ac:dyDescent="0.3">
      <c r="B104" s="15">
        <v>0</v>
      </c>
      <c r="C104" s="15">
        <v>0</v>
      </c>
      <c r="D104" s="15">
        <v>7</v>
      </c>
      <c r="E104" s="15">
        <v>0.5</v>
      </c>
      <c r="F104" s="15">
        <v>0</v>
      </c>
      <c r="G104" s="15">
        <v>4.5</v>
      </c>
      <c r="H104" s="1">
        <f t="shared" si="11"/>
        <v>12</v>
      </c>
      <c r="I104" s="24">
        <v>101</v>
      </c>
      <c r="J104" s="29">
        <v>44678</v>
      </c>
    </row>
    <row r="105" spans="1:10" x14ac:dyDescent="0.3">
      <c r="B105" s="15">
        <v>0</v>
      </c>
      <c r="C105" s="15">
        <v>2</v>
      </c>
      <c r="D105" s="15">
        <v>11</v>
      </c>
      <c r="E105" s="15">
        <v>0</v>
      </c>
      <c r="F105" s="15">
        <v>0</v>
      </c>
      <c r="G105" s="15">
        <v>0</v>
      </c>
      <c r="H105" s="1">
        <f t="shared" si="11"/>
        <v>13</v>
      </c>
      <c r="I105" s="24">
        <v>102</v>
      </c>
      <c r="J105" s="29">
        <v>44679</v>
      </c>
    </row>
    <row r="106" spans="1:10" x14ac:dyDescent="0.3">
      <c r="A106" t="s">
        <v>42</v>
      </c>
      <c r="B106" s="15">
        <v>0</v>
      </c>
      <c r="C106" s="15">
        <v>0</v>
      </c>
      <c r="D106" s="15">
        <v>10</v>
      </c>
      <c r="E106" s="15">
        <v>0</v>
      </c>
      <c r="F106" s="15">
        <v>0</v>
      </c>
      <c r="G106" s="15">
        <v>0</v>
      </c>
      <c r="H106" s="1">
        <f t="shared" si="11"/>
        <v>10</v>
      </c>
      <c r="I106" s="24">
        <v>103</v>
      </c>
      <c r="J106" s="29">
        <v>44680</v>
      </c>
    </row>
    <row r="107" spans="1:10" x14ac:dyDescent="0.3">
      <c r="B107" s="15">
        <v>0</v>
      </c>
      <c r="C107" s="15">
        <v>0</v>
      </c>
      <c r="D107" s="15">
        <v>4</v>
      </c>
      <c r="E107" s="15">
        <v>0</v>
      </c>
      <c r="F107" s="15">
        <v>0</v>
      </c>
      <c r="G107" s="15">
        <v>0</v>
      </c>
      <c r="H107" s="1">
        <f t="shared" si="11"/>
        <v>4</v>
      </c>
      <c r="I107" s="24">
        <v>104</v>
      </c>
      <c r="J107" s="29">
        <v>44681</v>
      </c>
    </row>
    <row r="108" spans="1:10" x14ac:dyDescent="0.3">
      <c r="A108" s="13" t="s">
        <v>50</v>
      </c>
      <c r="B108" s="15">
        <v>0</v>
      </c>
      <c r="C108" s="15">
        <v>0</v>
      </c>
      <c r="D108" s="15">
        <v>4</v>
      </c>
      <c r="E108" s="15">
        <v>0</v>
      </c>
      <c r="F108" s="15">
        <v>0</v>
      </c>
      <c r="G108" s="15">
        <v>0</v>
      </c>
      <c r="H108" s="1">
        <f t="shared" ref="H108:H121" si="12">SUM(B108:G108)</f>
        <v>4</v>
      </c>
      <c r="I108" s="24">
        <v>105</v>
      </c>
      <c r="J108" s="29">
        <v>44682</v>
      </c>
    </row>
    <row r="109" spans="1:10" x14ac:dyDescent="0.3">
      <c r="A109" s="13" t="s">
        <v>19</v>
      </c>
      <c r="B109" s="17">
        <v>0</v>
      </c>
      <c r="C109" s="17">
        <v>1</v>
      </c>
      <c r="D109" s="17">
        <v>8</v>
      </c>
      <c r="E109" s="17">
        <v>0</v>
      </c>
      <c r="F109" s="17">
        <v>0</v>
      </c>
      <c r="G109" s="17">
        <v>4</v>
      </c>
      <c r="H109" s="1">
        <f t="shared" si="12"/>
        <v>13</v>
      </c>
      <c r="I109" s="24">
        <v>106</v>
      </c>
      <c r="J109" s="29">
        <v>44683</v>
      </c>
    </row>
    <row r="110" spans="1:10" x14ac:dyDescent="0.3">
      <c r="A110" s="14">
        <f>SUM(H102:H108)</f>
        <v>69</v>
      </c>
      <c r="B110" s="17">
        <v>0.5</v>
      </c>
      <c r="C110" s="17">
        <v>0</v>
      </c>
      <c r="D110" s="17">
        <v>14</v>
      </c>
      <c r="E110" s="17">
        <v>0.5</v>
      </c>
      <c r="F110" s="17">
        <v>0</v>
      </c>
      <c r="G110" s="17">
        <v>0.5</v>
      </c>
      <c r="H110" s="1">
        <f t="shared" si="12"/>
        <v>15.5</v>
      </c>
      <c r="I110" s="24">
        <v>107</v>
      </c>
      <c r="J110" s="29">
        <v>44684</v>
      </c>
    </row>
    <row r="111" spans="1:10" x14ac:dyDescent="0.3">
      <c r="B111" s="17">
        <v>0.5</v>
      </c>
      <c r="C111" s="17">
        <v>0</v>
      </c>
      <c r="D111" s="17">
        <v>11</v>
      </c>
      <c r="E111" s="17">
        <v>0</v>
      </c>
      <c r="F111" s="17">
        <v>0</v>
      </c>
      <c r="G111" s="17">
        <v>1</v>
      </c>
      <c r="H111" s="1">
        <f t="shared" si="12"/>
        <v>12.5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41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2022-05-04T22:26:17Z</dcterms:modified>
</cp:coreProperties>
</file>