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insy\Desktop\Projects\Draft Board Converter\playerFinder\"/>
    </mc:Choice>
  </mc:AlternateContent>
  <xr:revisionPtr revIDLastSave="0" documentId="13_ncr:1_{7C3BAE4F-F8C6-4EA7-9B96-A18C7E4375B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1" i="1" l="1"/>
  <c r="G100" i="1"/>
  <c r="G65" i="1"/>
  <c r="G44" i="1"/>
  <c r="G32" i="1"/>
  <c r="G305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7" i="1"/>
  <c r="G16" i="1"/>
  <c r="G18" i="1"/>
  <c r="G19" i="1"/>
  <c r="G20" i="1"/>
  <c r="G21" i="1"/>
  <c r="G23" i="1"/>
  <c r="G22" i="1"/>
  <c r="G24" i="1"/>
  <c r="G35" i="1"/>
  <c r="G25" i="1"/>
  <c r="G26" i="1"/>
  <c r="G33" i="1"/>
  <c r="G27" i="1"/>
  <c r="G28" i="1"/>
  <c r="G29" i="1"/>
  <c r="G30" i="1"/>
  <c r="G31" i="1"/>
  <c r="G34" i="1"/>
  <c r="G50" i="1"/>
  <c r="G36" i="1"/>
  <c r="G37" i="1"/>
  <c r="G38" i="1"/>
  <c r="G39" i="1"/>
  <c r="G53" i="1"/>
  <c r="G40" i="1"/>
  <c r="G41" i="1"/>
  <c r="G42" i="1"/>
  <c r="G58" i="1"/>
  <c r="G43" i="1"/>
  <c r="G45" i="1"/>
  <c r="G46" i="1"/>
  <c r="G47" i="1"/>
  <c r="G48" i="1"/>
  <c r="G49" i="1"/>
  <c r="G51" i="1"/>
  <c r="G52" i="1"/>
  <c r="G54" i="1"/>
  <c r="G55" i="1"/>
  <c r="G56" i="1"/>
  <c r="G57" i="1"/>
  <c r="G68" i="1"/>
  <c r="G59" i="1"/>
  <c r="G60" i="1"/>
  <c r="G61" i="1"/>
  <c r="G62" i="1"/>
  <c r="G63" i="1"/>
  <c r="G64" i="1"/>
  <c r="G66" i="1"/>
  <c r="G74" i="1"/>
  <c r="G67" i="1"/>
  <c r="G69" i="1"/>
  <c r="G70" i="1"/>
  <c r="G71" i="1"/>
  <c r="G72" i="1"/>
  <c r="G73" i="1"/>
  <c r="G75" i="1"/>
  <c r="G76" i="1"/>
  <c r="G77" i="1"/>
  <c r="G78" i="1"/>
  <c r="G88" i="1"/>
  <c r="G79" i="1"/>
  <c r="G80" i="1"/>
  <c r="G82" i="1"/>
  <c r="G81" i="1"/>
  <c r="G83" i="1"/>
  <c r="G84" i="1"/>
  <c r="G85" i="1"/>
  <c r="G86" i="1"/>
  <c r="G87" i="1"/>
  <c r="G89" i="1"/>
  <c r="G90" i="1"/>
  <c r="G92" i="1"/>
  <c r="G93" i="1"/>
  <c r="G94" i="1"/>
  <c r="G91" i="1"/>
  <c r="G96" i="1"/>
  <c r="G95" i="1"/>
  <c r="G97" i="1"/>
  <c r="G98" i="1"/>
  <c r="G99" i="1"/>
  <c r="G101" i="1"/>
  <c r="G103" i="1"/>
  <c r="G102" i="1"/>
  <c r="G104" i="1"/>
  <c r="G105" i="1"/>
  <c r="G107" i="1"/>
  <c r="G109" i="1"/>
  <c r="G136" i="1"/>
  <c r="G106" i="1"/>
  <c r="G110" i="1"/>
  <c r="G111" i="1"/>
  <c r="G112" i="1"/>
  <c r="G113" i="1"/>
  <c r="G114" i="1"/>
  <c r="G108" i="1"/>
  <c r="G115" i="1"/>
  <c r="G116" i="1"/>
  <c r="G117" i="1"/>
  <c r="G118" i="1"/>
  <c r="G119" i="1"/>
  <c r="G120" i="1"/>
  <c r="G121" i="1"/>
  <c r="G123" i="1"/>
  <c r="G124" i="1"/>
  <c r="G126" i="1"/>
  <c r="G125" i="1"/>
  <c r="G127" i="1"/>
  <c r="G122" i="1"/>
  <c r="G128" i="1"/>
  <c r="G129" i="1"/>
  <c r="G130" i="1"/>
  <c r="G131" i="1"/>
  <c r="G132" i="1"/>
  <c r="G133" i="1"/>
  <c r="G134" i="1"/>
  <c r="G135" i="1"/>
  <c r="G137" i="1"/>
  <c r="G138" i="1"/>
  <c r="G139" i="1"/>
  <c r="G140" i="1"/>
  <c r="G148" i="1"/>
  <c r="G142" i="1"/>
  <c r="G143" i="1"/>
  <c r="G144" i="1"/>
  <c r="G147" i="1"/>
  <c r="G146" i="1"/>
  <c r="G150" i="1"/>
  <c r="G151" i="1"/>
  <c r="G153" i="1"/>
  <c r="G149" i="1"/>
  <c r="G152" i="1"/>
  <c r="G166" i="1"/>
  <c r="G154" i="1"/>
  <c r="G155" i="1"/>
  <c r="G156" i="1"/>
  <c r="G157" i="1"/>
  <c r="G158" i="1"/>
  <c r="G159" i="1"/>
  <c r="G160" i="1"/>
  <c r="G161" i="1"/>
  <c r="G164" i="1"/>
  <c r="G179" i="1"/>
  <c r="G163" i="1"/>
  <c r="G165" i="1"/>
  <c r="G167" i="1"/>
  <c r="G168" i="1"/>
  <c r="G169" i="1"/>
  <c r="G170" i="1"/>
  <c r="G171" i="1"/>
  <c r="G172" i="1"/>
  <c r="G182" i="1"/>
  <c r="G173" i="1"/>
  <c r="G162" i="1"/>
  <c r="G174" i="1"/>
  <c r="G175" i="1"/>
  <c r="G177" i="1"/>
  <c r="G176" i="1"/>
  <c r="G178" i="1"/>
  <c r="G180" i="1"/>
  <c r="G181" i="1"/>
  <c r="G183" i="1"/>
  <c r="G184" i="1"/>
  <c r="G196" i="1"/>
  <c r="G185" i="1"/>
  <c r="G186" i="1"/>
  <c r="G197" i="1"/>
  <c r="G201" i="1"/>
  <c r="G206" i="1"/>
  <c r="G198" i="1"/>
  <c r="G187" i="1"/>
  <c r="G189" i="1"/>
  <c r="G188" i="1"/>
  <c r="G190" i="1"/>
  <c r="G207" i="1"/>
  <c r="G191" i="1"/>
  <c r="G192" i="1"/>
  <c r="G145" i="1"/>
  <c r="G193" i="1"/>
  <c r="G194" i="1"/>
  <c r="G195" i="1"/>
  <c r="G199" i="1"/>
  <c r="G200" i="1"/>
  <c r="G203" i="1"/>
  <c r="G202" i="1"/>
  <c r="G204" i="1"/>
  <c r="G205" i="1"/>
  <c r="G217" i="1"/>
  <c r="G208" i="1"/>
  <c r="G209" i="1"/>
  <c r="G210" i="1"/>
  <c r="G211" i="1"/>
  <c r="G212" i="1"/>
  <c r="G213" i="1"/>
  <c r="G214" i="1"/>
  <c r="G215" i="1"/>
  <c r="G228" i="1"/>
  <c r="G216" i="1"/>
  <c r="G218" i="1"/>
  <c r="G219" i="1"/>
  <c r="G220" i="1"/>
  <c r="G221" i="1"/>
  <c r="G222" i="1"/>
  <c r="G223" i="1"/>
  <c r="G224" i="1"/>
  <c r="G225" i="1"/>
  <c r="G226" i="1"/>
  <c r="G227" i="1"/>
  <c r="G229" i="1"/>
  <c r="G230" i="1"/>
  <c r="G231" i="1"/>
  <c r="G232" i="1"/>
  <c r="G233" i="1"/>
  <c r="G234" i="1"/>
  <c r="G235" i="1"/>
  <c r="G237" i="1"/>
  <c r="G236" i="1"/>
  <c r="G238" i="1"/>
  <c r="G240" i="1"/>
  <c r="G239" i="1"/>
  <c r="G242" i="1"/>
  <c r="G241" i="1"/>
  <c r="G244" i="1"/>
  <c r="G243" i="1"/>
  <c r="G245" i="1"/>
  <c r="G246" i="1"/>
  <c r="G247" i="1"/>
  <c r="G248" i="1"/>
  <c r="G249" i="1"/>
  <c r="G250" i="1"/>
  <c r="G251" i="1"/>
  <c r="G252" i="1"/>
  <c r="G261" i="1"/>
  <c r="G253" i="1"/>
  <c r="G254" i="1"/>
  <c r="G255" i="1"/>
  <c r="G262" i="1"/>
  <c r="G256" i="1"/>
  <c r="G257" i="1"/>
  <c r="G258" i="1"/>
  <c r="G260" i="1"/>
  <c r="G259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2" i="1"/>
  <c r="G283" i="1"/>
  <c r="G284" i="1"/>
  <c r="G285" i="1"/>
  <c r="G286" i="1"/>
  <c r="G287" i="1"/>
  <c r="G288" i="1"/>
  <c r="G281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6" i="1"/>
</calcChain>
</file>

<file path=xl/sharedStrings.xml><?xml version="1.0" encoding="utf-8"?>
<sst xmlns="http://schemas.openxmlformats.org/spreadsheetml/2006/main" count="1630" uniqueCount="662">
  <si>
    <t>name</t>
  </si>
  <si>
    <t>headshot</t>
  </si>
  <si>
    <t>team</t>
  </si>
  <si>
    <t>logo</t>
  </si>
  <si>
    <t>pos</t>
  </si>
  <si>
    <t>FantasyLifeRank</t>
  </si>
  <si>
    <t>FantasyProsRank</t>
  </si>
  <si>
    <t>FP_ECRvsADP</t>
  </si>
  <si>
    <t>Justin Jefferson</t>
  </si>
  <si>
    <t>Ja'Marr Chase</t>
  </si>
  <si>
    <t>Christian McCaffrey</t>
  </si>
  <si>
    <t>Cooper Kupp</t>
  </si>
  <si>
    <t>Tyreek Hill</t>
  </si>
  <si>
    <t>Austin Ekeler</t>
  </si>
  <si>
    <t>Travis Kelce</t>
  </si>
  <si>
    <t>Stefon Diggs</t>
  </si>
  <si>
    <t>Bijan Robinson</t>
  </si>
  <si>
    <t>A.J. Brown</t>
  </si>
  <si>
    <t>CeeDee Lamb</t>
  </si>
  <si>
    <t>Jonathan Taylor</t>
  </si>
  <si>
    <t>Nick Chubb</t>
  </si>
  <si>
    <t>Davante Adams</t>
  </si>
  <si>
    <t>Amon-Ra St. Brown</t>
  </si>
  <si>
    <t>Saquon Barkley</t>
  </si>
  <si>
    <t>Garrett Wilson</t>
  </si>
  <si>
    <t>Jaylen Waddle</t>
  </si>
  <si>
    <t>Tony Pollard</t>
  </si>
  <si>
    <t>Derrick Henry</t>
  </si>
  <si>
    <t>Chris Olave</t>
  </si>
  <si>
    <t>Josh Jacobs</t>
  </si>
  <si>
    <t>Rhamondre Stevenson</t>
  </si>
  <si>
    <t>Jalen Hurts</t>
  </si>
  <si>
    <t>DeVonta Smith</t>
  </si>
  <si>
    <t>Tee Higgins</t>
  </si>
  <si>
    <t>Josh Allen</t>
  </si>
  <si>
    <t>Breece Hall</t>
  </si>
  <si>
    <t>Mark Andrews</t>
  </si>
  <si>
    <t>DK Metcalf</t>
  </si>
  <si>
    <t>Najee Harris</t>
  </si>
  <si>
    <t>Amari Cooper</t>
  </si>
  <si>
    <t>Deebo Samuel</t>
  </si>
  <si>
    <t>Lamar Jackson</t>
  </si>
  <si>
    <t>Calvin Ridley</t>
  </si>
  <si>
    <t>Jahmyr Gibbs</t>
  </si>
  <si>
    <t>Keenan Allen</t>
  </si>
  <si>
    <t>Christian Watson</t>
  </si>
  <si>
    <t>Joe Burrow</t>
  </si>
  <si>
    <t>Aaron Jones</t>
  </si>
  <si>
    <t>Jerry Jeudy</t>
  </si>
  <si>
    <t>Terry McLaurin</t>
  </si>
  <si>
    <t>Justin Fields</t>
  </si>
  <si>
    <t>DeAndre Hopkins</t>
  </si>
  <si>
    <t>Joe Mixon</t>
  </si>
  <si>
    <t>Drake London</t>
  </si>
  <si>
    <t>T.J. Hockenson</t>
  </si>
  <si>
    <t>Mike Williams</t>
  </si>
  <si>
    <t>DJ Moore</t>
  </si>
  <si>
    <t>J.K. Dobbins</t>
  </si>
  <si>
    <t>Miles Sanders</t>
  </si>
  <si>
    <t>Christian Kirk</t>
  </si>
  <si>
    <t>Dameon Pierce</t>
  </si>
  <si>
    <t>Chris Godwin</t>
  </si>
  <si>
    <t>George Kittle</t>
  </si>
  <si>
    <t>Justin Herbert</t>
  </si>
  <si>
    <t>Brandon Aiyuk</t>
  </si>
  <si>
    <t>Tyler Lockett</t>
  </si>
  <si>
    <t>Alexander Mattison</t>
  </si>
  <si>
    <t>Cam Akers</t>
  </si>
  <si>
    <t>Diontae Johnson</t>
  </si>
  <si>
    <t>Marquise Brown</t>
  </si>
  <si>
    <t>Kyle Pitts</t>
  </si>
  <si>
    <t>Trevor Lawrence</t>
  </si>
  <si>
    <t>Mike Evans</t>
  </si>
  <si>
    <t>Rachaad White</t>
  </si>
  <si>
    <t>Jaxon Smith-Njigba</t>
  </si>
  <si>
    <t>Jordan Addison</t>
  </si>
  <si>
    <t>Dallas Goedert</t>
  </si>
  <si>
    <t>James Conner</t>
  </si>
  <si>
    <t>Treylon Burks</t>
  </si>
  <si>
    <t>Darren Waller</t>
  </si>
  <si>
    <t>D'Andre Swift</t>
  </si>
  <si>
    <t>David Montgomery</t>
  </si>
  <si>
    <t>Deshaun Watson</t>
  </si>
  <si>
    <t>Isiah Pacheco</t>
  </si>
  <si>
    <t>Dalvin Cook</t>
  </si>
  <si>
    <t>Kadarius Toney</t>
  </si>
  <si>
    <t>Jahan Dotson</t>
  </si>
  <si>
    <t>George Pickens</t>
  </si>
  <si>
    <t>Gabe Davis</t>
  </si>
  <si>
    <t>Javonte Williams</t>
  </si>
  <si>
    <t>Brandin Cooks</t>
  </si>
  <si>
    <t>Alvin Kamara</t>
  </si>
  <si>
    <t>James Cook</t>
  </si>
  <si>
    <t>Quentin Johnston</t>
  </si>
  <si>
    <t>Rashod Bateman</t>
  </si>
  <si>
    <t>Zay Flowers</t>
  </si>
  <si>
    <t>Evan Engram</t>
  </si>
  <si>
    <t>Dak Prescott</t>
  </si>
  <si>
    <t>Elijah Moore</t>
  </si>
  <si>
    <t>Michael Thomas</t>
  </si>
  <si>
    <t>AJ Dillon</t>
  </si>
  <si>
    <t>Courtland Sutton</t>
  </si>
  <si>
    <t>Tua Tagovailoa</t>
  </si>
  <si>
    <t>Daniel Jones</t>
  </si>
  <si>
    <t>David Njoku</t>
  </si>
  <si>
    <t>Antonio Gibson</t>
  </si>
  <si>
    <t>Zach Charbonnet</t>
  </si>
  <si>
    <t>Rashaad Penny</t>
  </si>
  <si>
    <t>Pat Freiermuth</t>
  </si>
  <si>
    <t>Samaje Perine</t>
  </si>
  <si>
    <t>Anthony Richardson</t>
  </si>
  <si>
    <t>Kirk Cousins</t>
  </si>
  <si>
    <t>Jameson Williams</t>
  </si>
  <si>
    <t>Damien Harris</t>
  </si>
  <si>
    <t>Allen Lazard</t>
  </si>
  <si>
    <t>De'Von Achane</t>
  </si>
  <si>
    <t>Jakobi Meyers</t>
  </si>
  <si>
    <t>Geno Smith</t>
  </si>
  <si>
    <t>Khalil Herbert</t>
  </si>
  <si>
    <t>JuJu Smith-Schuster</t>
  </si>
  <si>
    <t>Aaron Rodgers</t>
  </si>
  <si>
    <t>Jamaal Williams</t>
  </si>
  <si>
    <t>Jerick McKinnon</t>
  </si>
  <si>
    <t>Elijah Mitchell</t>
  </si>
  <si>
    <t>Tyler Boyd</t>
  </si>
  <si>
    <t>Zay Jones</t>
  </si>
  <si>
    <t>Dalton Schultz</t>
  </si>
  <si>
    <t>Chigoziem Okonkwo</t>
  </si>
  <si>
    <t>Russell Wilson</t>
  </si>
  <si>
    <t>Nico Collins</t>
  </si>
  <si>
    <t>Jared Goff</t>
  </si>
  <si>
    <t>Skyy Moore</t>
  </si>
  <si>
    <t>Darnell Mooney</t>
  </si>
  <si>
    <t>Greg Dulcich</t>
  </si>
  <si>
    <t>Romeo Doubs</t>
  </si>
  <si>
    <t>Dalton Kincaid</t>
  </si>
  <si>
    <t>Jonathan Mingo</t>
  </si>
  <si>
    <t>Rondale Moore</t>
  </si>
  <si>
    <t>Michael Gallup</t>
  </si>
  <si>
    <t>Tyler Higbee</t>
  </si>
  <si>
    <t>Adam Thielen</t>
  </si>
  <si>
    <t>Kendre Miller</t>
  </si>
  <si>
    <t>Cole Kmet</t>
  </si>
  <si>
    <t>Derek Carr</t>
  </si>
  <si>
    <t>Jaylen Warren</t>
  </si>
  <si>
    <t>Jayden Reed</t>
  </si>
  <si>
    <t>Rashee Rice</t>
  </si>
  <si>
    <t>Alec Pierce</t>
  </si>
  <si>
    <t>K.J. Osborn</t>
  </si>
  <si>
    <t>Tyler Allgeier</t>
  </si>
  <si>
    <t>Jordan Love</t>
  </si>
  <si>
    <t>Devin Singletary</t>
  </si>
  <si>
    <t>Roschon Johnson</t>
  </si>
  <si>
    <t>Van Jefferson</t>
  </si>
  <si>
    <t>Raheem Mostert</t>
  </si>
  <si>
    <t>Donovan Peoples-Jones</t>
  </si>
  <si>
    <t>D'Onta Foreman</t>
  </si>
  <si>
    <t>Curtis Samuel</t>
  </si>
  <si>
    <t>Kyler Murray</t>
  </si>
  <si>
    <t>Rashid Shaheed</t>
  </si>
  <si>
    <t>Sam LaPorta</t>
  </si>
  <si>
    <t>Chuba Hubbard</t>
  </si>
  <si>
    <t>Juwan Johnson</t>
  </si>
  <si>
    <t>Isaiah Hodgins</t>
  </si>
  <si>
    <t>Marquez Valdes-Scantling</t>
  </si>
  <si>
    <t>Jerome Ford</t>
  </si>
  <si>
    <t>Tyjae Spears</t>
  </si>
  <si>
    <t>Bryce Young</t>
  </si>
  <si>
    <t>Mike Gesicki</t>
  </si>
  <si>
    <t>Kenny Pickett</t>
  </si>
  <si>
    <t>Hunter Renfrow</t>
  </si>
  <si>
    <t>Jalin Hyatt</t>
  </si>
  <si>
    <t>Gus Edwards</t>
  </si>
  <si>
    <t>Kenneth Gainwell</t>
  </si>
  <si>
    <t>Ezekiel Elliott</t>
  </si>
  <si>
    <t>Chase Brown</t>
  </si>
  <si>
    <t>Tyquan Thornton</t>
  </si>
  <si>
    <t>DeVante Parker</t>
  </si>
  <si>
    <t>Khalil Shakir</t>
  </si>
  <si>
    <t>Brock Purdy</t>
  </si>
  <si>
    <t>Wan'Dale Robinson</t>
  </si>
  <si>
    <t>Dawson Knox</t>
  </si>
  <si>
    <t>C.J. Stroud</t>
  </si>
  <si>
    <t>Mac Jones</t>
  </si>
  <si>
    <t>Sam Howell</t>
  </si>
  <si>
    <t>Jimmy Garoppolo</t>
  </si>
  <si>
    <t>Hayden Hurst</t>
  </si>
  <si>
    <t>Michael Mayer</t>
  </si>
  <si>
    <t>Taysom Hill</t>
  </si>
  <si>
    <t>Darius Slayton</t>
  </si>
  <si>
    <t>Ryan Tannehill</t>
  </si>
  <si>
    <t>Trey McBride</t>
  </si>
  <si>
    <t>Leonard Fournette</t>
  </si>
  <si>
    <t>Tank Bigsby</t>
  </si>
  <si>
    <t>Matthew Stafford</t>
  </si>
  <si>
    <t>Gerald Everett</t>
  </si>
  <si>
    <t>Parris Campbell</t>
  </si>
  <si>
    <t>Corey Davis</t>
  </si>
  <si>
    <t>Hunter Henry</t>
  </si>
  <si>
    <t>Noah Fant</t>
  </si>
  <si>
    <t>Ty Chandler</t>
  </si>
  <si>
    <t>Michael Carter</t>
  </si>
  <si>
    <t>Clyde Edwards-Helaire</t>
  </si>
  <si>
    <t>Tank Dell</t>
  </si>
  <si>
    <t>Jelani Woods</t>
  </si>
  <si>
    <t>Desmond Ridder</t>
  </si>
  <si>
    <t>Joshua Kelley</t>
  </si>
  <si>
    <t>Joshua Palmer</t>
  </si>
  <si>
    <t>Cedric Tillman</t>
  </si>
  <si>
    <t>Zamir White</t>
  </si>
  <si>
    <t>Isaiah Likely</t>
  </si>
  <si>
    <t>Israel Abanikanda</t>
  </si>
  <si>
    <t>Michael Wilson</t>
  </si>
  <si>
    <t>Zach Evans</t>
  </si>
  <si>
    <t>Baker Mayfield</t>
  </si>
  <si>
    <t>Jake Ferguson</t>
  </si>
  <si>
    <t>Russell Gage</t>
  </si>
  <si>
    <t>Zach Ertz</t>
  </si>
  <si>
    <t>Greg Dortch</t>
  </si>
  <si>
    <t>Cade Otton</t>
  </si>
  <si>
    <t>DeWayne McBride</t>
  </si>
  <si>
    <t>Luke Schoonmaker</t>
  </si>
  <si>
    <t>Mack Hollins</t>
  </si>
  <si>
    <t>Eric Gray</t>
  </si>
  <si>
    <t>Evan Hull</t>
  </si>
  <si>
    <t>Justyn Ross</t>
  </si>
  <si>
    <t>Tom Kennedy</t>
  </si>
  <si>
    <t>Chase Edmonds</t>
  </si>
  <si>
    <t>Kyren Williams</t>
  </si>
  <si>
    <t>Isaiah McKenzie</t>
  </si>
  <si>
    <t>Ben Skowronek</t>
  </si>
  <si>
    <t>Chris Moore</t>
  </si>
  <si>
    <t>Puka Nacua</t>
  </si>
  <si>
    <t>Kyle Philips</t>
  </si>
  <si>
    <t>Sean Tucker</t>
  </si>
  <si>
    <t>Bryce Ford-Wheaton</t>
  </si>
  <si>
    <t>Kyle Rudolph</t>
  </si>
  <si>
    <t>Zack Moss</t>
  </si>
  <si>
    <t>Tutu Atwell</t>
  </si>
  <si>
    <t>Sterling Shepard</t>
  </si>
  <si>
    <t>Craig Reynolds</t>
  </si>
  <si>
    <t>Deuce Vaughn</t>
  </si>
  <si>
    <t>Josh Reynolds</t>
  </si>
  <si>
    <t>Logan Thomas</t>
  </si>
  <si>
    <t>Sony Michel</t>
  </si>
  <si>
    <t>Kendrick Bourne</t>
  </si>
  <si>
    <t>Kayshon Boutte</t>
  </si>
  <si>
    <t>Malik Davis</t>
  </si>
  <si>
    <t>Kenny McIntosh</t>
  </si>
  <si>
    <t>Nick Westbrook-Ikhine</t>
  </si>
  <si>
    <t>Will Levis</t>
  </si>
  <si>
    <t>Nyheim Hines</t>
  </si>
  <si>
    <t>Boston Scott</t>
  </si>
  <si>
    <t>Tyler Scott</t>
  </si>
  <si>
    <t>Jacoby Brissett</t>
  </si>
  <si>
    <t>JaMycal Hasty</t>
  </si>
  <si>
    <t>Tyrion Davis-Price</t>
  </si>
  <si>
    <t>Keaontay Ingram</t>
  </si>
  <si>
    <t>Trayveon Williams</t>
  </si>
  <si>
    <t>Braxton Berrios</t>
  </si>
  <si>
    <t>Austin Hooper</t>
  </si>
  <si>
    <t>Charlie Jones</t>
  </si>
  <si>
    <t>James Robinson</t>
  </si>
  <si>
    <t>Chris Evans</t>
  </si>
  <si>
    <t>Julio Jones</t>
  </si>
  <si>
    <t>Daniel Bellinger</t>
  </si>
  <si>
    <t>Isaiah Spiller</t>
  </si>
  <si>
    <t>D'Ernest Johnson</t>
  </si>
  <si>
    <t>Olamide Zaccheaus</t>
  </si>
  <si>
    <t>A.T. Perry</t>
  </si>
  <si>
    <t>Devin Duvernay</t>
  </si>
  <si>
    <t>Adam Trautman</t>
  </si>
  <si>
    <t>Jauan Jennings</t>
  </si>
  <si>
    <t>Nelson Agholor</t>
  </si>
  <si>
    <t>Chosen Anderson</t>
  </si>
  <si>
    <t>Parker Washington</t>
  </si>
  <si>
    <t>Ty Montgomery</t>
  </si>
  <si>
    <t>Quez Watkins</t>
  </si>
  <si>
    <t>Mo Alie-Cox</t>
  </si>
  <si>
    <t>Kalif Raymond</t>
  </si>
  <si>
    <t>Matt Breida</t>
  </si>
  <si>
    <t>Hassan Haskins</t>
  </si>
  <si>
    <t>Darnell Washington</t>
  </si>
  <si>
    <t>Albert Okwuegbunam</t>
  </si>
  <si>
    <t>KJ Hamler</t>
  </si>
  <si>
    <t>Sam Darnold</t>
  </si>
  <si>
    <t>Myles Gaskin</t>
  </si>
  <si>
    <t>Kevin Harris</t>
  </si>
  <si>
    <t>Kenyan Drake</t>
  </si>
  <si>
    <t>Zonovan Knight</t>
  </si>
  <si>
    <t>Latavius Murray</t>
  </si>
  <si>
    <t>Brevin Jordan</t>
  </si>
  <si>
    <t>C.J. Uzomah</t>
  </si>
  <si>
    <t>O.J. Howard</t>
  </si>
  <si>
    <t>Robert Tonyan</t>
  </si>
  <si>
    <t>Harrison Bryant</t>
  </si>
  <si>
    <t>Jonnu Smith</t>
  </si>
  <si>
    <t>Foster Moreau</t>
  </si>
  <si>
    <t>Marquez Callaway</t>
  </si>
  <si>
    <t>David Bell</t>
  </si>
  <si>
    <t>Jarvis Landry</t>
  </si>
  <si>
    <t>Xavier Hutchinson</t>
  </si>
  <si>
    <t>Deonte Harty</t>
  </si>
  <si>
    <t>"https://dfw06mp24knrz.cloudfront.net/sports/nfl/headshots/fa99e984-d63b-4ef4-a164-407f68a7eeaf-250.jpg"</t>
  </si>
  <si>
    <t>"https://dfw06mp24knrz.cloudfront.net/sports/nfl/headshots/f96db0af-5e25-42d1-a07a-49b4e065b364-250.jpg"</t>
  </si>
  <si>
    <t>"https://dfw06mp24knrz.cloudfront.net/sports/nfl/headshots/2806e915-c46f-492f-8a29-71d3a85e5620-250.jpg"</t>
  </si>
  <si>
    <t>"https://dfw06mp24knrz.cloudfront.net/sports/nfl/headshots/01d8aee3-e1c4-4988-970a-8c0c2d08bd83-250.jpg"</t>
  </si>
  <si>
    <t>"https://dfw06mp24knrz.cloudfront.net/sports/nfl/headshots/e5b8c439-a48a-4f83-b63b-1a4d30e04cd3-250.jpg"</t>
  </si>
  <si>
    <t>"https://dfw06mp24knrz.cloudfront.net/sports/nfl/headshots/c3859e06-5f23-4302-a71b-04820a899d5f-250.jpg"</t>
  </si>
  <si>
    <t>"https://dfw06mp24knrz.cloudfront.net/sports/nfl/headshots/a1c40664-b265-4083-aad2-54b4c734f2c5-250.jpg"</t>
  </si>
  <si>
    <t>"https://d25znl2582hye9.cloudfront.net/fantasylife/headshot_placeholder.png"</t>
  </si>
  <si>
    <t>"https://dfw06mp24knrz.cloudfront.net/sports/nfl/headshots/a9e580f2-1fbe-46fb-887c-c84089b507e4-250.jpg"</t>
  </si>
  <si>
    <t>"https://dfw06mp24knrz.cloudfront.net/sports/nfl/headshots/a72ea15b-5199-4101-a300-846e1c655add-250.jpg"</t>
  </si>
  <si>
    <t>"https://dfw06mp24knrz.cloudfront.net/sports/nfl/headshots/925195a4-06ba-4e37-ae7d-a3d6a5419139-250.jpg"</t>
  </si>
  <si>
    <t>"https://dfw06mp24knrz.cloudfront.net/sports/nfl/headshots/4bd60b33-9fbf-4156-ba2b-8264ac37b418-250.jpg"</t>
  </si>
  <si>
    <t>"https://dfw06mp24knrz.cloudfront.net/sports/nfl/headshots/e7d6ae25-bf15-4660-8b37-c37716551de3-250.jpg"</t>
  </si>
  <si>
    <t>"https://dfw06mp24knrz.cloudfront.net/sports/nfl/headshots/26ef0447-29b8-4dd1-9831-dcbf8132bb74-250.jpg"</t>
  </si>
  <si>
    <t>"https://dfw06mp24knrz.cloudfront.net/sports/nfl/headshots/9811b753-347c-467a-b3cb-85937e71e2b9-250.jpg"</t>
  </si>
  <si>
    <t>"https://dfw06mp24knrz.cloudfront.net/sports/nfl/headshots/68d72fe0-79b2-4fdb-afd5-6c79676e77f3-250.jpg"</t>
  </si>
  <si>
    <t>"https://dfw06mp24knrz.cloudfront.net/sports/nfl/headshots/0ff9a975-669d-4851-a95d-ab28d9fc29c4-250.jpg"</t>
  </si>
  <si>
    <t>"https://dfw06mp24knrz.cloudfront.net/sports/nfl/headshots/33b0227d-4c21-4e71-b4cd-be35f7db9123-250.jpg"</t>
  </si>
  <si>
    <t>"https://dfw06mp24knrz.cloudfront.net/sports/nfl/headshots/87c481c7-7414-43cc-82df-19ca0c2ae22e-250.jpg"</t>
  </si>
  <si>
    <t>"https://dfw06mp24knrz.cloudfront.net/sports/nfl/headshots/61694ab9-b099-408e-b48d-6a643dd069ec-250.jpg"</t>
  </si>
  <si>
    <t>"https://dfw06mp24knrz.cloudfront.net/sports/nfl/headshots/6260e78a-64e2-4f7e-9bf8-39948a17a370-250.jpg"</t>
  </si>
  <si>
    <t>"https://dfw06mp24knrz.cloudfront.net/sports/nfl/headshots/64bd0f02-6a5d-407e-98f1-fd02048ea21d-250.jpg"</t>
  </si>
  <si>
    <t>"https://dfw06mp24knrz.cloudfront.net/sports/nfl/headshots/3555d07e-57ae-43de-97d5-b1b5bf055f17-250.jpg"</t>
  </si>
  <si>
    <t>"https://dfw06mp24knrz.cloudfront.net/sports/nfl/headshots/7963b029-5de4-4541-b00a-44eefe4349af-250.jpg"</t>
  </si>
  <si>
    <t>"https://dfw06mp24knrz.cloudfront.net/sports/nfl/headshots/3069db07-aa43-4503-ab11-2ae5c0002721-250.jpg"</t>
  </si>
  <si>
    <t>"https://dfw06mp24knrz.cloudfront.net/sports/nfl/headshots/0618f387-9b72-4270-8b8f-dec4cccc9e4a-250.jpg"</t>
  </si>
  <si>
    <t>"https://dfw06mp24knrz.cloudfront.net/sports/nfl/headshots/754faf0f-40f7-45f0-b23b-6ce990ecaf26-250.jpg"</t>
  </si>
  <si>
    <t>"https://dfw06mp24knrz.cloudfront.net/sports/nfl/headshots/48ec58c3-ec26-4434-b005-8d34035e6667-250.jpg"</t>
  </si>
  <si>
    <t>"https://dfw06mp24knrz.cloudfront.net/sports/nfl/headshots/00f88be8-45f9-4237-b2b8-3271ec790d07-250.jpg"</t>
  </si>
  <si>
    <t>"https://dfw06mp24knrz.cloudfront.net/sports/nfl/headshots/628a6a0a-4fde-4024-8d7c-28674953d5af-250.jpg"</t>
  </si>
  <si>
    <t>"https://dfw06mp24knrz.cloudfront.net/sports/nfl/headshots/e06a9c07-453a-4bb0-a7e9-2c3a64166dad-250.jpg"</t>
  </si>
  <si>
    <t>"https://dfw06mp24knrz.cloudfront.net/sports/nfl/headshots/926e2674-52d6-4cec-9991-46ee85cc8cfd-250.jpg"</t>
  </si>
  <si>
    <t>"https://dfw06mp24knrz.cloudfront.net/sports/nfl/headshots/5f424505-f29f-433c-b3f2-1a143a04a010-250.jpg"</t>
  </si>
  <si>
    <t>"https://dfw06mp24knrz.cloudfront.net/sports/nfl/headshots/47d97f44-b4aa-46d2-816c-5b5a1fe48d46-250.jpg"</t>
  </si>
  <si>
    <t>"https://dfw06mp24knrz.cloudfront.net/sports/nfl/headshots/3023ac10-4e7f-425f-9fc5-2b8e6332c92e-250.jpg"</t>
  </si>
  <si>
    <t>"https://dfw06mp24knrz.cloudfront.net/sports/nfl/headshots/27dd5b6e-ea65-4622-a6b4-460fd144407c-250.jpg"</t>
  </si>
  <si>
    <t>"https://dfw06mp24knrz.cloudfront.net/sports/nfl/headshots/eaaa4a61-c2a7-4926-8e9b-3ec71be2f991-250.jpg"</t>
  </si>
  <si>
    <t>"https://dfw06mp24knrz.cloudfront.net/sports/nfl/headshots/7e8c4641-2beb-4213-ba22-69fe0307005f-250.jpg"</t>
  </si>
  <si>
    <t>"https://dfw06mp24knrz.cloudfront.net/sports/nfl/headshots/cf15be8f-9117-4531-a517-2b9c7cb3e9e1-250.jpg"</t>
  </si>
  <si>
    <t>"https://dfw06mp24knrz.cloudfront.net/sports/nfl/headshots/5c48ade7-4b9a-4757-9643-87a6e3839e2b-250.jpg"</t>
  </si>
  <si>
    <t>"https://dfw06mp24knrz.cloudfront.net/sports/nfl/headshots/7797f36e-87e8-4282-b6d2-bdb1774fc3b3-250.jpg"</t>
  </si>
  <si>
    <t>"https://dfw06mp24knrz.cloudfront.net/sports/nfl/headshots/5053f9ae-15d9-4730-833d-484886b6f890-250.jpg"</t>
  </si>
  <si>
    <t>"https://dfw06mp24knrz.cloudfront.net/sports/nfl/headshots/bd1120b6-38b3-4225-a4b0-20660a149d0d-250.jpg"</t>
  </si>
  <si>
    <t>"https://dfw06mp24knrz.cloudfront.net/sports/nfl/headshots/12f27311-7cd6-4ca5-ba7d-571e9de5e1eb-250.jpg"</t>
  </si>
  <si>
    <t>"https://dfw06mp24knrz.cloudfront.net/sports/nfl/headshots/d8202e6d-d03b-4cd1-a793-ff8fd39d9755-250.jpg"</t>
  </si>
  <si>
    <t>"https://dfw06mp24knrz.cloudfront.net/sports/nfl/headshots/a57b9914-4315-4295-98b4-9b348c52d6a1-250.jpg"</t>
  </si>
  <si>
    <t>"https://dfw06mp24knrz.cloudfront.net/sports/nfl/headshots/ef3ceaf4-b733-4e06-a7f4-a94fc67361c1-250.jpg"</t>
  </si>
  <si>
    <t>"https://dfw06mp24knrz.cloudfront.net/sports/nfl/headshots/ebcd87ce-218c-4144-810b-921c2f59d6e8-250.jpg"</t>
  </si>
  <si>
    <t>"https://dfw06mp24knrz.cloudfront.net/sports/nfl/headshots/5d4ef6da-a6b5-4d9c-adc0-28dfdbe9315e-250.jpg"</t>
  </si>
  <si>
    <t>"https://dfw06mp24knrz.cloudfront.net/sports/nfl/headshots/baa61bb5-f8d0-4f90-bbe2-028576b8d33d-250.jpg"</t>
  </si>
  <si>
    <t>"https://dfw06mp24knrz.cloudfront.net/sports/nfl/headshots/2ada91b0-036e-454f-83c3-6d939ff584a9-250.jpg"</t>
  </si>
  <si>
    <t>"https://dfw06mp24knrz.cloudfront.net/sports/nfl/headshots/f0a8f8e3-b9e9-46ed-85e4-eec6452a8a44-250.jpg"</t>
  </si>
  <si>
    <t>"https://dfw06mp24knrz.cloudfront.net/sports/nfl/headshots/c90471cc-fa60-4416-9388-5aebb5d877eb-250.jpg"</t>
  </si>
  <si>
    <t>"https://dfw06mp24knrz.cloudfront.net/sports/nfl/headshots/dffa69ad-331e-4f09-ae38-40a5a4406be6-250.jpg"</t>
  </si>
  <si>
    <t>"https://dfw06mp24knrz.cloudfront.net/sports/nfl/headshots/ae4faec0-509d-4080-b5cb-d1a44d062858-250.jpg"</t>
  </si>
  <si>
    <t>"https://dfw06mp24knrz.cloudfront.net/sports/nfl/headshots/74980532-8158-4b56-91db-5053878737b4-250.jpg"</t>
  </si>
  <si>
    <t>"https://dfw06mp24knrz.cloudfront.net/sports/nfl/headshots/244c00c7-fe9a-4f4f-adff-1d5b9c8877e7-250.jpg"</t>
  </si>
  <si>
    <t>"https://dfw06mp24knrz.cloudfront.net/sports/nfl/headshots/feeee40a-dd63-41a7-89cd-6c95b5456833-250.jpg"</t>
  </si>
  <si>
    <t>"https://dfw06mp24knrz.cloudfront.net/sports/nfl/headshots/1f3deb24-9ff8-4769-8f42-825eff7742f6-250.jpg"</t>
  </si>
  <si>
    <t>"https://dfw06mp24knrz.cloudfront.net/sports/nfl/headshots/aaa8b42c-4d87-45f6-bfd2-e31cfed9a736-250.jpg"</t>
  </si>
  <si>
    <t>"https://dfw06mp24knrz.cloudfront.net/sports/nfl/headshots/c48c21d9-0ae5-478c-ad34-30a660cfa9b8-250.jpg"</t>
  </si>
  <si>
    <t>"https://dfw06mp24knrz.cloudfront.net/sports/nfl/headshots/4d3f2f57-215c-4cb4-bf75-a7ecdcdded70-250.jpg"</t>
  </si>
  <si>
    <t>"https://dfw06mp24knrz.cloudfront.net/sports/nfl/headshots/6215db71-1e13-4c62-8f14-2005d33dee47-250.jpg"</t>
  </si>
  <si>
    <t>"https://dfw06mp24knrz.cloudfront.net/sports/nfl/headshots/e8029983-87cf-49a2-bc04-04c8233a0630-250.jpg"</t>
  </si>
  <si>
    <t>"https://dfw06mp24knrz.cloudfront.net/sports/nfl/headshots/28a084c0-14df-499f-bd1f-b975603626b7-250.jpg"</t>
  </si>
  <si>
    <t>"https://dfw06mp24knrz.cloudfront.net/sports/nfl/headshots/45763342-0208-46ab-a5d2-6c6e4ff66b66-250.jpg"</t>
  </si>
  <si>
    <t>"https://dfw06mp24knrz.cloudfront.net/sports/nfl/headshots/14c97c9f-26e8-4944-9299-f90de6aeada3-250.jpg"</t>
  </si>
  <si>
    <t>"https://dfw06mp24knrz.cloudfront.net/sports/nfl/headshots/cc4b5f58-a11c-4450-a1df-617ad88336e4-250.jpg"</t>
  </si>
  <si>
    <t>"https://dfw06mp24knrz.cloudfront.net/sports/nfl/headshots/1c9e1cd5-8cb1-4a15-a2c8-3a0c0fd5423c-250.jpg"</t>
  </si>
  <si>
    <t>"https://dfw06mp24knrz.cloudfront.net/sports/nfl/headshots/eec5265c-7731-4bb6-8af2-4f98a67f9ab7-250.jpg"</t>
  </si>
  <si>
    <t>"https://dfw06mp24knrz.cloudfront.net/sports/nfl/headshots/8960d61e-433b-41ea-a7ad-4e76be87b582-250.jpg"</t>
  </si>
  <si>
    <t>"https://dfw06mp24knrz.cloudfront.net/sports/nfl/headshots/b4af6462-3e3a-49d5-9d96-482ad9f3c0c8-250.jpg"</t>
  </si>
  <si>
    <t>"https://dfw06mp24knrz.cloudfront.net/sports/nfl/headshots/d4a7917d-f327-431b-9b87-83af341c3e21-250.jpg"</t>
  </si>
  <si>
    <t>"https://dfw06mp24knrz.cloudfront.net/sports/nfl/headshots/018e8f25-54e5-44f1-967a-7ff237f1c52f-250.jpg"</t>
  </si>
  <si>
    <t>"https://dfw06mp24knrz.cloudfront.net/sports/nfl/headshots/dc397432-7157-4ce4-976d-b9662cc6f551-250.jpg"</t>
  </si>
  <si>
    <t>"https://dfw06mp24knrz.cloudfront.net/sports/nfl/headshots/889dcdc5-3d88-45df-9677-5ad7ff87c011-250.jpg"</t>
  </si>
  <si>
    <t>"https://dfw06mp24knrz.cloudfront.net/sports/nfl/headshots/b6b954eb-4591-4b7a-86b9-a481f15fdd58-250.jpg"</t>
  </si>
  <si>
    <t>"https://dfw06mp24knrz.cloudfront.net/sports/nfl/headshots/d9c857b2-97da-4fb8-a527-afbbb2a67413-250.jpg"</t>
  </si>
  <si>
    <t>"https://dfw06mp24knrz.cloudfront.net/sports/nfl/headshots/ce5de0e5-9f76-42ee-b93a-3ef88af9b0a7-250.jpg"</t>
  </si>
  <si>
    <t>"https://dfw06mp24knrz.cloudfront.net/sports/nfl/headshots/d9f8b92b-69d4-4d83-9bf2-106ee523efed-250.jpg"</t>
  </si>
  <si>
    <t>"https://dfw06mp24knrz.cloudfront.net/sports/nfl/headshots/e21365af-8d66-416e-b0a5-8816d18fcfd9-250.jpg"</t>
  </si>
  <si>
    <t>"https://dfw06mp24knrz.cloudfront.net/sports/nfl/headshots/86197778-8d4b-4eba-affe-08ef7be7c70b-250.jpg"</t>
  </si>
  <si>
    <t>"https://dfw06mp24knrz.cloudfront.net/sports/nfl/headshots/b1935e20-6bd6-4863-8d7e-702ec403491f-250.jpg"</t>
  </si>
  <si>
    <t>"https://dfw06mp24knrz.cloudfront.net/sports/nfl/headshots/90c1756d-1f47-41b7-89fe-b113c9850bc1-250.jpg"</t>
  </si>
  <si>
    <t>"https://dfw06mp24knrz.cloudfront.net/sports/nfl/headshots/e10bfeb8-ea01-47bc-bfa8-45f6dcbf71b3-250.jpg"</t>
  </si>
  <si>
    <t>"https://dfw06mp24knrz.cloudfront.net/sports/nfl/headshots/b55ae5ba-593f-4560-9cab-14e10698e01d-250.jpg"</t>
  </si>
  <si>
    <t>"https://dfw06mp24knrz.cloudfront.net/sports/nfl/headshots/26ad9c27-de38-495e-913c-6fb2428e76d3-250.jpg"</t>
  </si>
  <si>
    <t>"https://dfw06mp24knrz.cloudfront.net/sports/nfl/headshots/0042266b-cb28-4012-bfd2-06650badad97-250.jpg"</t>
  </si>
  <si>
    <t>"https://dfw06mp24knrz.cloudfront.net/sports/nfl/headshots/8f86fcea-90e8-49ea-bc78-5c7659313e57-250.jpg"</t>
  </si>
  <si>
    <t>"https://dfw06mp24knrz.cloudfront.net/sports/nfl/headshots/c0a8a5d0-583f-457a-9d96-70027d3f69e7-250.jpg"</t>
  </si>
  <si>
    <t>"https://dfw06mp24knrz.cloudfront.net/sports/nfl/headshots/7d7f1628-85a7-4633-9ffe-d82fc2761b00-250.jpg"</t>
  </si>
  <si>
    <t>"https://dfw06mp24knrz.cloudfront.net/sports/nfl/headshots/2b119688-83b5-4d19-acbf-fa2087035fae-250.jpg"</t>
  </si>
  <si>
    <t>"https://dfw06mp24knrz.cloudfront.net/sports/nfl/headshots/04f0fefe-9d9d-44f5-94ea-6df2a42df3c6-250.jpg"</t>
  </si>
  <si>
    <t>"https://dfw06mp24knrz.cloudfront.net/sports/nfl/headshots/e601812f-ce24-4e99-bee0-e33c1e9014e4-250.jpg"</t>
  </si>
  <si>
    <t>"https://dfw06mp24knrz.cloudfront.net/sports/nfl/headshots/5fc5b4a6-a583-4345-a810-4f982204ea5e-250.jpg"</t>
  </si>
  <si>
    <t>"https://dfw06mp24knrz.cloudfront.net/sports/nfl/headshots/bbd0942c-6f77-4f83-a6d0-66ec6548019e-250.jpg"</t>
  </si>
  <si>
    <t>"https://dfw06mp24knrz.cloudfront.net/sports/nfl/headshots/590adb00-5598-47ad-b6d4-16a6c5519847-250.jpg"</t>
  </si>
  <si>
    <t>"https://dfw06mp24knrz.cloudfront.net/sports/nfl/headshots/59482736-ce42-4058-b68e-0f9f66eac2d9-250.jpg"</t>
  </si>
  <si>
    <t>"https://dfw06mp24knrz.cloudfront.net/sports/nfl/headshots/6a23db75-021b-4808-99e6-21a33d34202b-250.jpg"</t>
  </si>
  <si>
    <t>"https://dfw06mp24knrz.cloudfront.net/sports/nfl/headshots/a4ef921b-8767-4b4f-a651-7675c00f9af0-250.jpg"</t>
  </si>
  <si>
    <t>"https://dfw06mp24knrz.cloudfront.net/sports/nfl/headshots/73e194d1-a4b7-4de4-b1c2-3c24ef502918-250.jpg"</t>
  </si>
  <si>
    <t>"https://dfw06mp24knrz.cloudfront.net/sports/nfl/headshots/cfc93f5e-105e-4a5e-88d3-f4279893cfa8-250.jpg"</t>
  </si>
  <si>
    <t>"https://dfw06mp24knrz.cloudfront.net/sports/nfl/headshots/02af99e0-3c84-4d4e-937a-a9f29a02323b-250.jpg"</t>
  </si>
  <si>
    <t>"https://dfw06mp24knrz.cloudfront.net/sports/nfl/headshots/9547fbb1-0d4f-4d9e-83b9-e2fa30463bb9-250.jpg"</t>
  </si>
  <si>
    <t>"https://dfw06mp24knrz.cloudfront.net/sports/nfl/headshots/0ce48193-e2fa-466e-a986-33f751add206-250.jpg"</t>
  </si>
  <si>
    <t>"https://dfw06mp24knrz.cloudfront.net/sports/nfl/headshots/122e131c-b08c-4b10-901d-481a20aeffb8-250.jpg"</t>
  </si>
  <si>
    <t>"https://dfw06mp24knrz.cloudfront.net/sports/nfl/headshots/f77479d7-51a5-41f9-8924-69526dd078cd-250.jpg"</t>
  </si>
  <si>
    <t>"https://dfw06mp24knrz.cloudfront.net/sports/nfl/headshots/8ba68abf-e9d2-4927-bf8d-476f271d840c-250.jpg"</t>
  </si>
  <si>
    <t>"https://dfw06mp24knrz.cloudfront.net/sports/nfl/headshots/76a5edec-5ff7-49fa-a8ec-5768a372279d-250.jpg"</t>
  </si>
  <si>
    <t>"https://dfw06mp24knrz.cloudfront.net/sports/nfl/headshots/a28f7368-0306-4d20-855f-285a1a09c09c-250.jpg"</t>
  </si>
  <si>
    <t>"https://dfw06mp24knrz.cloudfront.net/sports/nfl/headshots/8caec1b4-e0b6-4a84-b8c8-617d6e91ef6a-250.jpg"</t>
  </si>
  <si>
    <t>"https://dfw06mp24knrz.cloudfront.net/sports/nfl/headshots/14e11f9b-58c8-437f-abc0-a4e4df9a7c47-250.jpg"</t>
  </si>
  <si>
    <t>"https://dfw06mp24knrz.cloudfront.net/sports/nfl/headshots/409d4cac-ee90-4470-9710-ebe671678339-250.jpg"</t>
  </si>
  <si>
    <t>"https://dfw06mp24knrz.cloudfront.net/sports/nfl/headshots/bd56a50c-5fae-4ee2-8363-f74ae07b6887-250.jpg"</t>
  </si>
  <si>
    <t>"https://dfw06mp24knrz.cloudfront.net/sports/nfl/headshots/aba8f925-ffbf-4654-bfa7-a25d3d237494-250.jpg"</t>
  </si>
  <si>
    <t>"https://dfw06mp24knrz.cloudfront.net/sports/nfl/headshots/1c8a4510-786c-4bc2-a9e9-e491b688206f-250.jpg"</t>
  </si>
  <si>
    <t>"https://dfw06mp24knrz.cloudfront.net/sports/nfl/headshots/bafe8df1-66b5-4200-8fb3-ff188c25a4e2-250.jpg"</t>
  </si>
  <si>
    <t>"https://dfw06mp24knrz.cloudfront.net/sports/nfl/headshots/b9e4a022-d15c-4cef-9879-170277f17207-250.jpg"</t>
  </si>
  <si>
    <t>"https://dfw06mp24knrz.cloudfront.net/sports/nfl/headshots/5f559fde-3a5f-4df6-99a2-cd1a4b103c68-250.jpg"</t>
  </si>
  <si>
    <t>"https://dfw06mp24knrz.cloudfront.net/sports/nfl/headshots/975555d0-fe82-4e88-90f4-d690f5000671-250.jpg"</t>
  </si>
  <si>
    <t>"https://dfw06mp24knrz.cloudfront.net/sports/nfl/headshots/9e174ff2-ca0e-4e6b-96f7-90f0088f7edd-250.jpg"</t>
  </si>
  <si>
    <t>"https://dfw06mp24knrz.cloudfront.net/sports/nfl/headshots/0df7912d-9e81-47ea-b4f7-d04986df4ee8-250.jpg"</t>
  </si>
  <si>
    <t>"https://dfw06mp24knrz.cloudfront.net/sports/nfl/headshots/2fa2b2da-4aa9-44b5-b27e-56876dfe2ad4-250.jpg"</t>
  </si>
  <si>
    <t>"https://dfw06mp24knrz.cloudfront.net/sports/nfl/headshots/036feeb6-9a22-43c5-a8e3-7ac611d8ff49-250.jpg"</t>
  </si>
  <si>
    <t>"https://dfw06mp24knrz.cloudfront.net/sports/nfl/headshots/9f026fc0-4449-4dc5-a226-2e2830619381-250.jpg"</t>
  </si>
  <si>
    <t>"https://dfw06mp24knrz.cloudfront.net/sports/nfl/headshots/7e397190-ca24-11ec-9f1c-b7114d38a85b-250.jpg"</t>
  </si>
  <si>
    <t>"https://dfw06mp24knrz.cloudfront.net/sports/nfl/headshots/a67ee8f8-e9de-4fb9-90b6-edca2f83f6d8-250.jpg"</t>
  </si>
  <si>
    <t>"https://dfw06mp24knrz.cloudfront.net/sports/nfl/headshots/3bf5c049-9daa-43ba-9758-c6c895a9d462-250.jpg"</t>
  </si>
  <si>
    <t>"https://dfw06mp24knrz.cloudfront.net/sports/nfl/headshots/f4529909-1a02-4f4b-a1f3-315cad100683-250.jpg"</t>
  </si>
  <si>
    <t>"https://dfw06mp24knrz.cloudfront.net/sports/nfl/headshots/e5094779-e94f-4052-8597-bdbee3719f6b-250.jpg"</t>
  </si>
  <si>
    <t>"https://dfw06mp24knrz.cloudfront.net/sports/nfl/headshots/a961b0d4-5d7c-438e-90f0-2e1fa09f6c89-250.jpg"</t>
  </si>
  <si>
    <t>"https://dfw06mp24knrz.cloudfront.net/sports/nfl/headshots/e3c414c0-be8c-4807-af9c-f91d89c83e60-250.jpg"</t>
  </si>
  <si>
    <t>"https://dfw06mp24knrz.cloudfront.net/sports/nfl/headshots/8e1285f7-6e4c-41e4-aac9-92e09f9f32b2-250.jpg"</t>
  </si>
  <si>
    <t>"https://dfw06mp24knrz.cloudfront.net/sports/nfl/headshots/b040e601-ec40-4757-bf3d-71bf64ef99cf-250.jpg"</t>
  </si>
  <si>
    <t>"https://dfw06mp24knrz.cloudfront.net/sports/nfl/headshots/924edb03-29a9-42ae-92dd-ef7e8a498095-250.jpg"</t>
  </si>
  <si>
    <t>"https://dfw06mp24knrz.cloudfront.net/sports/nfl/headshots/02779042-2b4e-4fa9-b598-364fe01b523a-250.jpg"</t>
  </si>
  <si>
    <t>"https://dfw06mp24knrz.cloudfront.net/sports/nfl/headshots/66a21b6d-97e5-4732-8bb0-062145d6bbc6-250.jpg"</t>
  </si>
  <si>
    <t>"https://dfw06mp24knrz.cloudfront.net/sports/nfl/headshots/dd5a6b6e-ffae-45a5-b8e6-718a9251f374-250.jpg"</t>
  </si>
  <si>
    <t>"https://dfw06mp24knrz.cloudfront.net/sports/nfl/headshots/e1ecc660-cc9f-11ec-952e-a10f2c98fc4d-250.jpg"</t>
  </si>
  <si>
    <t>"https://dfw06mp24knrz.cloudfront.net/sports/nfl/headshots/3059f1e5-1871-4458-9e90-9b9917874c61-250.jpg"</t>
  </si>
  <si>
    <t>"https://dfw06mp24knrz.cloudfront.net/sports/nfl/headshots/32205e74-b23f-420a-b312-465b29260745-250.jpg"</t>
  </si>
  <si>
    <t>"https://dfw06mp24knrz.cloudfront.net/sports/nfl/headshots/0226b03b-f91d-4223-9813-9fcd2e9c3acc-250.jpg"</t>
  </si>
  <si>
    <t>"https://dfw06mp24knrz.cloudfront.net/sports/nfl/headshots/1d1c217b-6407-40d7-aebb-ba95fa05d127-250.jpg"</t>
  </si>
  <si>
    <t>"https://dfw06mp24knrz.cloudfront.net/sports/nfl/headshots/e7f0a505-8060-403e-a3b3-9d4e88dda1dc-250.jpg"</t>
  </si>
  <si>
    <t>"https://dfw06mp24knrz.cloudfront.net/sports/nfl/headshots/cdc61676-6592-43f9-a4a6-d29ce52ac8f4-250.jpg"</t>
  </si>
  <si>
    <t>"https://dfw06mp24knrz.cloudfront.net/sports/nfl/headshots/af71f149-7758-40b7-973a-9fe6320cf4f5-250.jpg"</t>
  </si>
  <si>
    <t>"https://dfw06mp24knrz.cloudfront.net/sports/nfl/headshots/38475bfa-9773-4c3b-9157-a0dbd576fa22-250.jpg"</t>
  </si>
  <si>
    <t>"https://dfw06mp24knrz.cloudfront.net/sports/nfl/headshots/1012cbe0-7eba-4169-bfca-183a0204e1a7-250.jpg"</t>
  </si>
  <si>
    <t>"https://dfw06mp24knrz.cloudfront.net/sports/nfl/headshots/ef7ae1f1-4ebe-4759-bbb3-32bd177ace08-250.jpg"</t>
  </si>
  <si>
    <t>"https://dfw06mp24knrz.cloudfront.net/sports/nfl/headshots/34c523c7-bc58-49f0-a9cc-f9edd91fe00f-250.jpg"</t>
  </si>
  <si>
    <t>"https://dfw06mp24knrz.cloudfront.net/sports/nfl/headshots/3ffc3993-461e-4477-9def-c9633b7feac1-250.jpg"</t>
  </si>
  <si>
    <t>"https://dfw06mp24knrz.cloudfront.net/sports/nfl/headshots/e2a5882a-dcc1-4800-889f-3b957b21834f-250.jpg"</t>
  </si>
  <si>
    <t>"https://dfw06mp24knrz.cloudfront.net/sports/nfl/headshots/bef8b2b4-78bd-4a4d-bb5d-6b55ada9ef6a-250.jpg"</t>
  </si>
  <si>
    <t>"https://dfw06mp24knrz.cloudfront.net/sports/nfl/headshots/74cda487-2026-42e0-ae32-77f3502cfb11-250.jpg"</t>
  </si>
  <si>
    <t>"https://dfw06mp24knrz.cloudfront.net/sports/nfl/headshots/0ce9ddce-bdf6-469c-8a32-9cf0ed3714a4-250.jpg"</t>
  </si>
  <si>
    <t>"https://dfw06mp24knrz.cloudfront.net/sports/nfl/headshots/582dfe0e-98f3-48a5-8a2d-a52baa926b05-250.jpg"</t>
  </si>
  <si>
    <t>"https://dfw06mp24knrz.cloudfront.net/sports/nfl/headshots/5fb525c5-4e70-4ede-8c49-94ad0cf66b7d-250.jpg"</t>
  </si>
  <si>
    <t>"https://dfw06mp24knrz.cloudfront.net/sports/nfl/headshots/1fd00ec3-b758-46d2-a2c1-cca521ea8a54-250.jpg"</t>
  </si>
  <si>
    <t>"https://dfw06mp24knrz.cloudfront.net/sports/nfl/headshots/7d85e9c2-f464-4654-9200-acfcffd7dfaf-250.jpg"</t>
  </si>
  <si>
    <t>"https://dfw06mp24knrz.cloudfront.net/sports/nfl/headshots/42de9d1d-0352-460b-9172-9452414fd7fd-250.jpg"</t>
  </si>
  <si>
    <t>"https://dfw06mp24knrz.cloudfront.net/sports/nfl/headshots/1b125fc4-5dd9-4eb9-a42f-048e61ca42b7-250.jpg"</t>
  </si>
  <si>
    <t>"https://dfw06mp24knrz.cloudfront.net/sports/nfl/headshots/3c8a55dd-20a8-4375-b711-49eb5e6e1d0e-250.jpg"</t>
  </si>
  <si>
    <t>"https://dfw06mp24knrz.cloudfront.net/sports/nfl/headshots/82ed30a5-54a8-4ed0-b040-99c3a78fb055-250.jpg"</t>
  </si>
  <si>
    <t>"https://dfw06mp24knrz.cloudfront.net/sports/nfl/headshots/5812204c-6dae-4450-8011-99e0f72864ac-250.jpg"</t>
  </si>
  <si>
    <t>"https://dfw06mp24knrz.cloudfront.net/sports/nfl/headshots/734d54cc-c869-4e2f-a60f-c59c493f5110-250.jpg"</t>
  </si>
  <si>
    <t>"https://dfw06mp24knrz.cloudfront.net/sports/nfl/headshots/7f46a7be-286e-4bfe-8778-d03dbe600ce9-250.jpg"</t>
  </si>
  <si>
    <t>"https://dfw06mp24knrz.cloudfront.net/sports/nfl/headshots/ade43b1a-0601-4672-83b6-d246bc066a19-250.jpg"</t>
  </si>
  <si>
    <t>"https://dfw06mp24knrz.cloudfront.net/sports/nfl/headshots/ebeceb00-57e0-4b74-9cf7-853da2afed18-250.jpg"</t>
  </si>
  <si>
    <t>"https://dfw06mp24knrz.cloudfront.net/sports/nfl/headshots/db0c3b1c-8d18-435a-864a-cdd696f963b6-250.jpg"</t>
  </si>
  <si>
    <t>"https://dfw06mp24knrz.cloudfront.net/sports/nfl/headshots/e21e9081-44aa-464b-8d3e-83918d48b921-250.jpg"</t>
  </si>
  <si>
    <t>"https://dfw06mp24knrz.cloudfront.net/sports/nfl/headshots/705899da-3c20-4bc3-b5d0-2e6e40655131-250.jpg"</t>
  </si>
  <si>
    <t>"https://dfw06mp24knrz.cloudfront.net/sports/nfl/headshots/cdc98acc-9eb6-4b44-81bb-61d7b8a3b55f-250.jpg"</t>
  </si>
  <si>
    <t>"https://dfw06mp24knrz.cloudfront.net/sports/nfl/headshots/a0833a94-60ce-4a3a-a32a-d067fe7b253d-250.jpg"</t>
  </si>
  <si>
    <t>"https://dfw06mp24knrz.cloudfront.net/sports/nfl/headshots/7f119181-4c9f-4a9f-bccc-357277b64a8d-250.jpg"</t>
  </si>
  <si>
    <t>"https://dfw06mp24knrz.cloudfront.net/sports/nfl/headshots/8aa01565-4481-443a-9951-642c98ded113-250.jpg"</t>
  </si>
  <si>
    <t>"https://dfw06mp24knrz.cloudfront.net/sports/nfl/headshots/25e7b423-f716-4d1a-9623-cee3e7d822ab-250.jpg"</t>
  </si>
  <si>
    <t>"https://dfw06mp24knrz.cloudfront.net/sports/nfl/headshots/321af8f8-b4de-4ed2-a86f-7f97a85a13d4-250.jpg"</t>
  </si>
  <si>
    <t>"https://dfw06mp24knrz.cloudfront.net/sports/nfl/headshots/6bf35760-217c-401d-b80b-2ae7cc5d7564-250.jpg"</t>
  </si>
  <si>
    <t>"https://dfw06mp24knrz.cloudfront.net/sports/nfl/headshots/62542e04-3c44-4b75-8165-be674c8be75f-250.jpg"</t>
  </si>
  <si>
    <t>"https://dfw06mp24knrz.cloudfront.net/sports/nfl/headshots/857fcc59-10e8-4194-bd7d-41bc5f72a47f-250.jpg"</t>
  </si>
  <si>
    <t>"https://dfw06mp24knrz.cloudfront.net/sports/nfl/headshots/148330d9-5182-4b58-b695-8067aaba4731-250.jpg"</t>
  </si>
  <si>
    <t>"https://dfw06mp24knrz.cloudfront.net/sports/nfl/headshots/440d7750-672e-4293-8eb0-89b241a498eb-250.jpg"</t>
  </si>
  <si>
    <t>"https://dfw06mp24knrz.cloudfront.net/sports/nfl/headshots/f9279edb-cfa7-4f7d-91df-b81cbf3e133e-250.jpg"</t>
  </si>
  <si>
    <t>"https://dfw06mp24knrz.cloudfront.net/sports/nfl/headshots/07802728-2d68-4aac-8e1f-ee306977495d-250.jpg"</t>
  </si>
  <si>
    <t>"https://dfw06mp24knrz.cloudfront.net/sports/nfl/headshots/b91be982-fccd-448e-869b-e9b5148a1730-250.jpg"</t>
  </si>
  <si>
    <t>"https://dfw06mp24knrz.cloudfront.net/sports/nfl/headshots/f7465712-9d52-4fce-8912-df714f7285e9-250.jpg"</t>
  </si>
  <si>
    <t>"https://dfw06mp24knrz.cloudfront.net/sports/nfl/headshots/30198d30-9769-4e10-ac86-b4c91d940802-250.jpg"</t>
  </si>
  <si>
    <t>"https://dfw06mp24knrz.cloudfront.net/sports/nfl/headshots/f46eab3d-d7dd-4420-b3f9-6da9ac1308ab-250.jpg"</t>
  </si>
  <si>
    <t>"https://dfw06mp24knrz.cloudfront.net/sports/nfl/headshots/4501e6f4-4683-4357-b241-8b4a0b6aae81-250.jpg"</t>
  </si>
  <si>
    <t>"https://dfw06mp24knrz.cloudfront.net/sports/nfl/headshots/de3421f7-2147-4835-89a5-724e87bad463-250.jpg"</t>
  </si>
  <si>
    <t>"https://dfw06mp24knrz.cloudfront.net/sports/nfl/headshots/4484c7d1-025a-4f26-8e9b-48503afb0c68-250.jpg"</t>
  </si>
  <si>
    <t>"https://dfw06mp24knrz.cloudfront.net/sports/nfl/headshots/f23517bd-ae85-484a-8ecb-1f7a2d851e48-250.jpg"</t>
  </si>
  <si>
    <t>"https://dfw06mp24knrz.cloudfront.net/sports/nfl/headshots/93cb5790-1012-4c42-bccb-5748c27ba7d6-250.jpg"</t>
  </si>
  <si>
    <t>"https://dfw06mp24knrz.cloudfront.net/sports/nfl/headshots/dc51b38c-dc82-44ee-a88b-764d681ce58a-250.jpg"</t>
  </si>
  <si>
    <t>"https://dfw06mp24knrz.cloudfront.net/sports/nfl/headshots/d8d9b161-7ef4-42bf-89b7-7edf806a0ad1-250.jpg"</t>
  </si>
  <si>
    <t>"https://dfw06mp24knrz.cloudfront.net/sports/nfl/headshots/19d44771-8f1d-4127-9b7d-230da137f15d-250.jpg"</t>
  </si>
  <si>
    <t>"https://dfw06mp24knrz.cloudfront.net/sports/nfl/headshots/6130be96-edf3-4361-b666-860c4ec46e7d-250.jpg"</t>
  </si>
  <si>
    <t>"https://dfw06mp24knrz.cloudfront.net/sports/nfl/headshots/5521ba64-e615-4d50-b9bf-490498571ac7-250.jpg"</t>
  </si>
  <si>
    <t>"https://dfw06mp24knrz.cloudfront.net/sports/nfl/headshots/0b504d67-639b-4ba8-979a-498a3086257b-250.jpg"</t>
  </si>
  <si>
    <t>"https://dfw06mp24knrz.cloudfront.net/sports/nfl/headshots/111be44d-7bc2-4cad-934d-c9e946293b2f-250.jpg"</t>
  </si>
  <si>
    <t>"https://dfw06mp24knrz.cloudfront.net/sports/nfl/headshots/d32dad06-4e96-4a95-8db4-3a63948dc685-250.jpg"</t>
  </si>
  <si>
    <t>"https://dfw06mp24knrz.cloudfront.net/sports/nfl/headshots/6d616c10-f35e-11ed-b721-9b68b08a2e09-250.jpg"</t>
  </si>
  <si>
    <t>"https://dfw06mp24knrz.cloudfront.net/sports/nfl/headshots/eb139db0-eb91-11ed-bf4f-cdefdf74a897-250.jpg"</t>
  </si>
  <si>
    <t>"https://dfw06mp24knrz.cloudfront.net/sports/nfl/headshots/1059e9dc-97df-4643-9116-883a0573d8b1-250.jpg"</t>
  </si>
  <si>
    <t>"https://dfw06mp24knrz.cloudfront.net/sports/nfl/headshots/d8fef424-aa41-4c26-9bce-1265b53cd5e2-250.jpg"</t>
  </si>
  <si>
    <t>"https://dfw06mp24knrz.cloudfront.net/sports/nfl/headshots/7dc49535-f9dd-44b0-94f2-08ac6470130b-250.jpg"</t>
  </si>
  <si>
    <t>"https://dfw06mp24knrz.cloudfront.net/sports/nfl/headshots/1ffc735b-74d8-44d2-ab32-00c5485c799f-250.jpg"</t>
  </si>
  <si>
    <t>"https://dfw06mp24knrz.cloudfront.net/sports/nfl/headshots/0deb1dc9-0945-470d-8352-220d26d03d7d-250.jpg"</t>
  </si>
  <si>
    <t>"https://dfw06mp24knrz.cloudfront.net/sports/nfl/headshots/e444229e-c262-40a7-bb89-61d4b774da55-250.jpg"</t>
  </si>
  <si>
    <t>"https://dfw06mp24knrz.cloudfront.net/sports/nfl/headshots/682eda79-0026-4ad8-8f45-a61ce42cb908-250.jpg"</t>
  </si>
  <si>
    <t>"https://dfw06mp24knrz.cloudfront.net/sports/nfl/headshots/b24625a0-d402-4d59-a778-aa4b073bfe5e-250.jpg"</t>
  </si>
  <si>
    <t>"https://dfw06mp24knrz.cloudfront.net/sports/nfl/headshots/1376da0d-0448-4a37-bd99-842c4580eeda-250.jpg"</t>
  </si>
  <si>
    <t>"https://dfw06mp24knrz.cloudfront.net/sports/nfl/headshots/5aba3610-ab55-4922-ac46-806ded5eb8bf-250.jpg"</t>
  </si>
  <si>
    <t>"https://dfw06mp24knrz.cloudfront.net/sports/nfl/headshots/7caf1f90-d30d-11ec-8b77-45b1765fd110-250.jpg"</t>
  </si>
  <si>
    <t>"https://dfw06mp24knrz.cloudfront.net/sports/nfl/headshots/5e63e674-adf3-4f4e-929e-4a0ff2cfb1df-250.jpg"</t>
  </si>
  <si>
    <t>"https://dfw06mp24knrz.cloudfront.net/sports/nfl/headshots/ed5bcd2c-6335-4c0b-93b7-2116684a9b02-250.jpg"</t>
  </si>
  <si>
    <t>"https://dfw06mp24knrz.cloudfront.net/sports/nfl/headshots/768f6afa-ba24-40d9-bdc1-3184bba2ec2b-250.jpg"</t>
  </si>
  <si>
    <t>"https://dfw06mp24knrz.cloudfront.net/sports/nfl/headshots/ad2258ab-67f0-41c2-bcf3-f3ba145187dc-250.jpg"</t>
  </si>
  <si>
    <t>"https://dfw06mp24knrz.cloudfront.net/sports/nfl/headshots/c6c50d09-f14f-41c2-9eb3-87514f0121f6-250.jpg"</t>
  </si>
  <si>
    <t>"https://dfw06mp24knrz.cloudfront.net/sports/nfl/headshots/9b212b70-ccc3-4c77-ba73-09afeb929225-250.jpg"</t>
  </si>
  <si>
    <t>"https://dfw06mp24knrz.cloudfront.net/sports/nfl/headshots/478fcd24-2617-41d5-a900-b272aa6ef515-250.jpg"</t>
  </si>
  <si>
    <t>"https://dfw06mp24knrz.cloudfront.net/sports/nfl/headshots/18f0bd30-1432-4fae-9cb4-c212bad6d0bb-250.jpg"</t>
  </si>
  <si>
    <t>"https://dfw06mp24knrz.cloudfront.net/sports/nfl/headshots/90c2a93f-d837-4e1b-b57c-56648903a8db-250.jpg"</t>
  </si>
  <si>
    <t>"https://dfw06mp24knrz.cloudfront.net/sports/nfl/headshots/5fc196a1-2015-49c7-85b2-1adbd2c33cf5-250.jpg"</t>
  </si>
  <si>
    <t>"https://dfw06mp24knrz.cloudfront.net/sports/nfl/headshots/f7397b71-3756-4b1b-9f61-8618164a4098-250.jpg"</t>
  </si>
  <si>
    <t>"https://dfw06mp24knrz.cloudfront.net/sports/nfl/headshots/0b3217b9-ba37-4222-95cb-a7a222441e8b-250.jpg"</t>
  </si>
  <si>
    <t>"https://dfw06mp24knrz.cloudfront.net/sports/nfl/headshots/42a1c03e-790e-46ba-b0d5-d304e44c02c7-250.jpg"</t>
  </si>
  <si>
    <t>"https://dfw06mp24knrz.cloudfront.net/sports/nfl/headshots/c77e2eb3-ae90-4819-afb1-c6f88e558717-250.jpg"</t>
  </si>
  <si>
    <t>"https://dfw06mp24knrz.cloudfront.net/sports/nfl/headshots/f46e812f-14c6-4af8-9316-01a880adebc5-250.jpg"</t>
  </si>
  <si>
    <t>"https://dfw06mp24knrz.cloudfront.net/sports/nfl/headshots/d8281390-f081-41e5-b55e-75779536fe94-250.jpg"</t>
  </si>
  <si>
    <t>"https://dfw06mp24knrz.cloudfront.net/sports/nfl/headshots/f6986d22-e3bb-4509-9309-90d92c01437a-250.jpg"</t>
  </si>
  <si>
    <t>"https://dfw06mp24knrz.cloudfront.net/sports/nfl/headshots/d93dbc83-e604-4823-a24e-d162cbd8d4d9-250.jpg"</t>
  </si>
  <si>
    <t>"https://dfw06mp24knrz.cloudfront.net/sports/nfl/headshots/4e14183b-f974-4745-9d7f-8f5eb2a92a7d-250.jpg"</t>
  </si>
  <si>
    <t>"https://dfw06mp24knrz.cloudfront.net/sports/nfl/headshots/3ae9f0fa-c711-4663-80cf-4707856c07aa-250.jpg"</t>
  </si>
  <si>
    <t>"https://dfw06mp24knrz.cloudfront.net/sports/nfl/headshots/cfb0ff68-51cb-4dad-ba81-f9e019a93a91-250.jpg"</t>
  </si>
  <si>
    <t>"https://dfw06mp24knrz.cloudfront.net/sports/nfl/headshots/e81fb788-1478-4936-ae12-f6ed7ec23476-250.jpg"</t>
  </si>
  <si>
    <t>"https://dfw06mp24knrz.cloudfront.net/sports/nfl/headshots/c05863ec-3414-4ae6-a8d2-830aed99b6d3-250.jpg"</t>
  </si>
  <si>
    <t>"https://dfw06mp24knrz.cloudfront.net/sports/nfl/headshots/0c39e276-7a5b-448f-a696-532506f1035a-250.jpg"</t>
  </si>
  <si>
    <t>"https://dfw06mp24knrz.cloudfront.net/sports/nfl/headshots/ca85137c-205c-458e-8b77-8457849f614c-250.jpg"</t>
  </si>
  <si>
    <t>"https://dfw06mp24knrz.cloudfront.net/sports/nfl/headshots/8809c0dd-786b-4255-a7d0-333c9498c19a-250.jpg"</t>
  </si>
  <si>
    <t>"https://dfw06mp24knrz.cloudfront.net/sports/nfl/headshots/e0a31d02-9d1c-4dab-adb4-a5d9bbee8b36-250.jpg"</t>
  </si>
  <si>
    <t>"https://dfw06mp24knrz.cloudfront.net/sports/nfl/headshots/6249d2c0-75dc-4586-943b-1c103a9eb419-250.jpg"</t>
  </si>
  <si>
    <t>"https://dfw06mp24knrz.cloudfront.net/sports/nfl/headshots/f3a50b5d-0197-4ae8-b5a5-bb54484b8941-250.jpg"</t>
  </si>
  <si>
    <t>"https://dfw06mp24knrz.cloudfront.net/sports/nfl/headshots/1984b8b5-d206-4d6a-8204-c5dd0160e9f5-250.jpg"</t>
  </si>
  <si>
    <t>"https://dfw06mp24knrz.cloudfront.net/sports/nfl/headshots/617aee8a-70be-4bdf-9a71-2e2b74e647e6-250.jpg"</t>
  </si>
  <si>
    <t>"https://dfw06mp24knrz.cloudfront.net/sports/nfl/headshots/89338a12-65a8-4670-ac99-97281732ff79-250.jpg"</t>
  </si>
  <si>
    <t>"https://dfw06mp24knrz.cloudfront.net/sports/nfl/headshots/13d826c5-9b22-4e0a-a877-02d8c84c546b-250.jpg"</t>
  </si>
  <si>
    <t>"https://dfw06mp24knrz.cloudfront.net/sports/nfl/headshots/cad49098-1523-4e52-9f50-caa3423e1bb6-250.jpg"</t>
  </si>
  <si>
    <t>"https://dfw06mp24knrz.cloudfront.net/sports/nfl/headshots/b29ae83e-ccfb-4219-b39a-70a1c94a2414-250.jpg"</t>
  </si>
  <si>
    <t>"https://dfw06mp24knrz.cloudfront.net/sports/nfl/headshots/a0b93053-d349-4dd1-a840-24577102699b-250.jpg"</t>
  </si>
  <si>
    <t>"https://dfw06mp24knrz.cloudfront.net/sports/nfl/headshots/53df5e30-d3bd-11ec-96a0-c3471a31202c-250.jpg"</t>
  </si>
  <si>
    <t>"https://dfw06mp24knrz.cloudfront.net/sports/nfl/headshots/540f8b30-900e-4d17-8756-c262ba5fa039-250.jpg"</t>
  </si>
  <si>
    <t>"https://dfw06mp24knrz.cloudfront.net/sports/nfl/headshots/8ffb5c07-4aa1-4796-b1ab-30c1ab0ccc4c-250.jpg"</t>
  </si>
  <si>
    <t>"https://dfw06mp24knrz.cloudfront.net/sports/nfl/headshots/19858900-5c8e-49a7-ab02-34ef625724ca-250.jpg"</t>
  </si>
  <si>
    <t>"https://dfw06mp24knrz.cloudfront.net/sports/nfl/headshots/93ed8c6f-b676-46d3-bf82-6155e89b4a68-250.jpg"</t>
  </si>
  <si>
    <t>"https://dfw06mp24knrz.cloudfront.net/sports/nfl/headshots/7c9c7800-69d0-459b-812b-a07ac48e9f2a-250.jpg"</t>
  </si>
  <si>
    <t>"https://dfw06mp24knrz.cloudfront.net/sports/nfl/headshots/f58a5899-8b78-46e8-a29a-ba6273b7d872-250.jpg"</t>
  </si>
  <si>
    <t>"https://dfw06mp24knrz.cloudfront.net/sports/nfl/headshots/e4f25a37-74de-4bfb-b6c9-f50a4fab0b87-250.jpg"</t>
  </si>
  <si>
    <t>"https://dfw06mp24knrz.cloudfront.net/sports/nfl/headshots/9c3a67fd-5c6e-4689-9e08-9ff6d4db6c9a-250.jpg"</t>
  </si>
  <si>
    <t>"https://dfw06mp24knrz.cloudfront.net/sports/nfl/headshots/1364cb22-1bfa-429b-8bde-dfd0d2938163-250.jpg"</t>
  </si>
  <si>
    <t>"https://dfw06mp24knrz.cloudfront.net/sports/nfl/headshots/169faab3-b52b-40ab-93ea-a08139f3fadb-250.jpg"</t>
  </si>
  <si>
    <t>"https://dfw06mp24knrz.cloudfront.net/sports/nfl/headshots/06e41dc1-d5dc-4bdc-8fc3-e0d7c3a99ac4-250.jpg"</t>
  </si>
  <si>
    <t>"https://dfw06mp24knrz.cloudfront.net/sports/nfl/headshots/8f1147cb-3040-4128-b113-5813816241ec-250.jpg"</t>
  </si>
  <si>
    <t>MIN</t>
  </si>
  <si>
    <t>CIN</t>
  </si>
  <si>
    <t>SF</t>
  </si>
  <si>
    <t>LA</t>
  </si>
  <si>
    <t>MIA</t>
  </si>
  <si>
    <t>LAC</t>
  </si>
  <si>
    <t>KC</t>
  </si>
  <si>
    <t>BUF</t>
  </si>
  <si>
    <t>ATL</t>
  </si>
  <si>
    <t>PHI</t>
  </si>
  <si>
    <t>DAL</t>
  </si>
  <si>
    <t>IND</t>
  </si>
  <si>
    <t>CLE</t>
  </si>
  <si>
    <t>LV</t>
  </si>
  <si>
    <t>DET</t>
  </si>
  <si>
    <t>NYG</t>
  </si>
  <si>
    <t>NYJ</t>
  </si>
  <si>
    <t>TEN</t>
  </si>
  <si>
    <t>NO</t>
  </si>
  <si>
    <t>NE</t>
  </si>
  <si>
    <t>BAL</t>
  </si>
  <si>
    <t>SEA</t>
  </si>
  <si>
    <t>PIT</t>
  </si>
  <si>
    <t>JAC</t>
  </si>
  <si>
    <t>GB</t>
  </si>
  <si>
    <t>DEN</t>
  </si>
  <si>
    <t>WAS</t>
  </si>
  <si>
    <t>CHI</t>
  </si>
  <si>
    <t>CAR</t>
  </si>
  <si>
    <t>HOU</t>
  </si>
  <si>
    <t>TB</t>
  </si>
  <si>
    <t>ARI</t>
  </si>
  <si>
    <t>FA</t>
  </si>
  <si>
    <t>"https:dfw06mp24knrz.cloudfront.netsportsnfllogoMIN_vikings-logo.svg" height="35"</t>
  </si>
  <si>
    <t>"https:dfw06mp24knrz.cloudfront.netsportsnfllogoCIN_bengals-logo.svg" height="35"</t>
  </si>
  <si>
    <t>"https:dfw06mp24knrz.cloudfront.netsportsnfllogoSF_49ers-logo.svg" height="35"</t>
  </si>
  <si>
    <t>"https:dfw06mp24knrz.cloudfront.netsportsnfllogoLA_rams-logo.svg" height="35"</t>
  </si>
  <si>
    <t>"https:dfw06mp24knrz.cloudfront.netsportsnfllogoMIA_dolphins-logo.svg" height="35"</t>
  </si>
  <si>
    <t>"https:dfw06mp24knrz.cloudfront.netsportsnfllogoLAC_chargers-logo.svg" height="35"</t>
  </si>
  <si>
    <t>"https:dfw06mp24knrz.cloudfront.netsportsnfllogoKC_chiefs-logo.svg" height="35"</t>
  </si>
  <si>
    <t>"https:dfw06mp24knrz.cloudfront.netsportsnfllogoBUF_bills-logo.svg" height="35"</t>
  </si>
  <si>
    <t>"https:dfw06mp24knrz.cloudfront.netsportsnfllogoATL_falcons-logo.svg" height="35"</t>
  </si>
  <si>
    <t>"https:dfw06mp24knrz.cloudfront.netsportsnfllogoPHI_eagles-logo.svg" height="35"</t>
  </si>
  <si>
    <t>"https:dfw06mp24knrz.cloudfront.netsportsnfllogoDAL_cowboys-logo.svg" height="35"</t>
  </si>
  <si>
    <t>"https:dfw06mp24knrz.cloudfront.netsportsnfllogoIND_colts-logo.svg" height="35"</t>
  </si>
  <si>
    <t>"https:dfw06mp24knrz.cloudfront.netsportsnfllogoCLE_browns-logo.svg" height="35"</t>
  </si>
  <si>
    <t>"https:dfw06mp24knrz.cloudfront.netsportsnfllogoLV_raiders-logo.svg" height="35"</t>
  </si>
  <si>
    <t>"https:dfw06mp24knrz.cloudfront.netsportsnfllogoDET_lions-logo.svg" height="35"</t>
  </si>
  <si>
    <t>"https:dfw06mp24knrz.cloudfront.netsportsnfllogoNYG_giants-logo.svg" height="35"</t>
  </si>
  <si>
    <t>"https:dfw06mp24knrz.cloudfront.netsportsnfllogoNYJ_jets-logo.svg" height="35"</t>
  </si>
  <si>
    <t>"https:dfw06mp24knrz.cloudfront.netsportsnfllogoTEN_titans-logo.svg" height="35"</t>
  </si>
  <si>
    <t>"https:dfw06mp24knrz.cloudfront.netsportsnfllogoNO_saints-logo.svg" height="35"</t>
  </si>
  <si>
    <t>"https:dfw06mp24knrz.cloudfront.netsportsnfllogoNE_patriots-logo.svg" height="35"</t>
  </si>
  <si>
    <t>"https:dfw06mp24knrz.cloudfront.netsportsnfllogoBAL_ravens-logo.svg" height="35"</t>
  </si>
  <si>
    <t>"https:dfw06mp24knrz.cloudfront.netsportsnfllogoSEA_seahawks-logo.svg" height="35"</t>
  </si>
  <si>
    <t>"https:dfw06mp24knrz.cloudfront.netsportsnfllogoPIT_steelers-logo.svg" height="35"</t>
  </si>
  <si>
    <t>"https:dfw06mp24knrz.cloudfront.netsportsnfllogoJAC_jaguars-logo.svg" height="35"</t>
  </si>
  <si>
    <t>"https:dfw06mp24knrz.cloudfront.netsportsnfllogoGB_packers-logo.svg" height="35"</t>
  </si>
  <si>
    <t>"https:dfw06mp24knrz.cloudfront.netsportsnfllogoDEN_broncos-logo.svg" height="35"</t>
  </si>
  <si>
    <t>"https:dfw06mp24knrz.cloudfront.netsportsnfllogoWAS_commanders-logo.svg" height="35"</t>
  </si>
  <si>
    <t>"https:dfw06mp24knrz.cloudfront.netsportsnfllogoCHI_bears-logo.svg" height="35"</t>
  </si>
  <si>
    <t>"https:dfw06mp24knrz.cloudfront.netsportsnfllogoCAR_panthers-logo.svg" height="35"</t>
  </si>
  <si>
    <t>"https:dfw06mp24knrz.cloudfront.netsportsnfllogoHOU_texans-logo.svg" height="35"</t>
  </si>
  <si>
    <t>"https:dfw06mp24knrz.cloudfront.netsportsnfllogoTB_buccaneers-logo.svg" height="35"</t>
  </si>
  <si>
    <t>"https:dfw06mp24knrz.cloudfront.netsportsnfllogoARI_cardinals-logo.svg" height="35"</t>
  </si>
  <si>
    <t>"https:dfw06mp24knrz.cloudfront.netsportsnfllogoFreeAgent-01.png" height="35"</t>
  </si>
  <si>
    <t>WR</t>
  </si>
  <si>
    <t>RB</t>
  </si>
  <si>
    <t>TE</t>
  </si>
  <si>
    <t>QB</t>
  </si>
  <si>
    <t>https://dfw06mp24knrz.cloudfront.net/sports/nfl/headshots/4131d4ee-0318-4bb5-832a-4dec80668a4f-250.jpg</t>
  </si>
  <si>
    <t>Column1</t>
  </si>
  <si>
    <t>Star</t>
  </si>
  <si>
    <t>🌟</t>
  </si>
  <si>
    <t>DJ Chark</t>
  </si>
  <si>
    <t>ADP</t>
  </si>
  <si>
    <t>Notes</t>
  </si>
  <si>
    <t>PUP + Melvin</t>
  </si>
  <si>
    <t>BB hates fantasy</t>
  </si>
  <si>
    <t>140 mph</t>
  </si>
  <si>
    <t>Roster</t>
  </si>
  <si>
    <t>FLEX</t>
  </si>
  <si>
    <t>DST</t>
  </si>
  <si>
    <t>K</t>
  </si>
  <si>
    <t>BEN</t>
  </si>
  <si>
    <t>Players</t>
  </si>
  <si>
    <t>Team</t>
  </si>
  <si>
    <t>AJ Brown</t>
  </si>
  <si>
    <t>Patrick Mahomes</t>
  </si>
  <si>
    <t>Travis Etienne</t>
  </si>
  <si>
    <t>Kenneth Walker</t>
  </si>
  <si>
    <t>Michael Pittman</t>
  </si>
  <si>
    <t>Brian Robinson</t>
  </si>
  <si>
    <t>Dallas Cowboys</t>
  </si>
  <si>
    <t>Jason Myers</t>
  </si>
  <si>
    <t>NV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</si>
</sst>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Roboto"/>
    </font>
  </fonts>
  <fills count="10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9999"/>
        <bgColor indexed="64"/>
      </patternFill>
    </fill>
    <fill>
      <patternFill patternType="solid">
        <fgColor rgb="FFCC6600"/>
        <bgColor indexed="64"/>
      </patternFill>
    </fill>
    <fill>
      <patternFill patternType="solid">
        <fgColor rgb="FFCC009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1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3" fillId="2" borderId="0" xfId="1" applyFill="1"/>
    <xf numFmtId="0" fontId="4" fillId="0" borderId="0" xfId="0" applyFont="1" applyAlignment="1">
      <alignment horizontal="center" vertical="center"/>
    </xf>
    <xf numFmtId="0" fontId="2" fillId="0" borderId="0" xfId="0" applyFont="1"/>
    <xf numFmtId="0" fontId="2" fillId="2" borderId="0" xfId="0" applyFont="1" applyFill="1"/>
    <xf numFmtId="0" fontId="4" fillId="2" borderId="0" xfId="0" applyFont="1" applyFill="1" applyAlignment="1">
      <alignment horizontal="center" vertical="center"/>
    </xf>
    <xf numFmtId="0" fontId="1" fillId="0" borderId="0" xfId="0" applyFont="1"/>
    <xf numFmtId="0" fontId="2" fillId="5" borderId="0" xfId="0" applyFont="1" applyFill="1"/>
    <xf numFmtId="0" fontId="2" fillId="4" borderId="0" xfId="0" applyFont="1" applyFill="1"/>
    <xf numFmtId="0" fontId="2" fillId="3" borderId="0" xfId="0" applyFont="1" applyFill="1"/>
    <xf numFmtId="0" fontId="2" fillId="7" borderId="0" xfId="0" applyFont="1" applyFill="1"/>
    <xf numFmtId="0" fontId="2" fillId="8" borderId="0" xfId="0" applyFont="1" applyFill="1"/>
    <xf numFmtId="0" fontId="2" fillId="6" borderId="0" xfId="0" applyFont="1" applyFill="1"/>
    <xf numFmtId="0" fontId="2" fillId="9" borderId="0" xfId="0" applyFont="1" applyFill="1"/>
    <xf numFmtId="0" fontId="0" fillId="2" borderId="0" xfId="0" applyNumberFormat="1" applyFill="1"/>
    <xf numFmtId="0" fontId="0" fillId="0" borderId="0" xfId="0" applyNumberFormat="1"/>
    <xf numFmtId="0" fontId="1" fillId="2" borderId="0" xfId="0" applyFont="1" applyFill="1"/>
    <xf numFmtId="0" fontId="0" fillId="2" borderId="0" xfId="0" applyFont="1" applyFill="1"/>
    <xf numFmtId="0" fontId="0" fillId="0" borderId="0" xfId="0" applyFill="1"/>
  </cellXfs>
  <cellStyles count="2">
    <cellStyle name="Hyperlink" xfId="1" builtinId="8"/>
    <cellStyle name="Normal" xfId="0" builtinId="0"/>
  </cellStyles>
  <dxfs count="9"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colors>
    <mruColors>
      <color rgb="FFCC0099"/>
      <color rgb="FFCC6600"/>
      <color rgb="FF009999"/>
      <color rgb="FF00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A0D6B3-DB13-464E-AB81-0977A723AEC9}" name="Table1" displayName="Table1" ref="A1:L306" totalsRowShown="0" headerRowDxfId="6" headerRowBorderDxfId="7" tableBorderDxfId="8">
  <autoFilter ref="A1:L306" xr:uid="{2BA0D6B3-DB13-464E-AB81-0977A723AEC9}">
    <filterColumn colId="2">
      <filters>
        <filter val="RB"/>
        <filter val="TE"/>
        <filter val="WR"/>
      </filters>
    </filterColumn>
  </autoFilter>
  <sortState xmlns:xlrd2="http://schemas.microsoft.com/office/spreadsheetml/2017/richdata2" ref="A2:L306">
    <sortCondition ref="D1:D306"/>
  </sortState>
  <tableColumns count="12">
    <tableColumn id="1" xr3:uid="{DBB2513C-4498-4959-9C8C-A06740262805}" name="name"/>
    <tableColumn id="3" xr3:uid="{0C8B909A-39E1-453B-983E-2E55043D64C4}" name="team"/>
    <tableColumn id="5" xr3:uid="{6A897F0C-B6D3-4F1A-931B-AA519529DBF2}" name="pos" dataDxfId="4"/>
    <tableColumn id="6" xr3:uid="{82766039-1663-4EA8-A34D-5B04F6541E7A}" name="FantasyLifeRank"/>
    <tableColumn id="7" xr3:uid="{1DC92022-24DE-4C0D-994B-112B73FBD011}" name="FantasyProsRank"/>
    <tableColumn id="8" xr3:uid="{51C392EE-25A8-449C-86B2-F41FBA588D47}" name="FP_ECRvsADP"/>
    <tableColumn id="10" xr3:uid="{28847094-426F-4F59-B707-4BCDE31E7ED5}" name="ADP" dataDxfId="5">
      <calculatedColumnFormula>Table1[[#This Row],[FantasyProsRank]]+Table1[[#This Row],[FP_ECRvsADP]]</calculatedColumnFormula>
    </tableColumn>
    <tableColumn id="9" xr3:uid="{0E57F11B-49C8-4C03-B9EC-37FF4CFCA562}" name="Star"/>
    <tableColumn id="2" xr3:uid="{37CAF2BC-173B-4A84-A6AE-760FC47F0357}" name="headshot"/>
    <tableColumn id="4" xr3:uid="{951C1F9B-2683-48D3-BE10-7EB5C05C5CDE}" name="logo"/>
    <tableColumn id="11" xr3:uid="{22ECD8F3-0B8F-4706-86E9-AA2AFC6A342E}" name="Column1"/>
    <tableColumn id="12" xr3:uid="{35F38910-AF33-4D2A-A5C5-B9DCBE7300A9}" name="Notes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fw06mp24knrz.cloudfront.net/sports/nfl/headshots/4131d4ee-0318-4bb5-832a-4dec80668a4f-250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06"/>
  <sheetViews>
    <sheetView tabSelected="1" workbookViewId="0">
      <pane ySplit="1" topLeftCell="A2" activePane="bottomLeft" state="frozen"/>
      <selection pane="bottomLeft" activeCell="P19" sqref="P19"/>
    </sheetView>
  </sheetViews>
  <sheetFormatPr defaultRowHeight="15" x14ac:dyDescent="0.25"/>
  <cols>
    <col min="1" max="1" width="18.5703125" customWidth="1"/>
    <col min="4" max="4" width="20.140625" customWidth="1"/>
    <col min="5" max="5" width="19.42578125" customWidth="1"/>
    <col min="6" max="6" width="19.28515625" customWidth="1"/>
    <col min="7" max="7" width="15" customWidth="1"/>
    <col min="8" max="8" width="19.42578125" customWidth="1"/>
    <col min="9" max="9" width="11.42578125" hidden="1" customWidth="1"/>
    <col min="10" max="10" width="18.140625" hidden="1" customWidth="1"/>
    <col min="11" max="11" width="11.7109375" hidden="1" customWidth="1"/>
    <col min="12" max="12" width="15.140625" customWidth="1"/>
    <col min="14" max="14" width="19.42578125" customWidth="1"/>
    <col min="15" max="15" width="19.5703125" customWidth="1"/>
  </cols>
  <sheetData>
    <row r="1" spans="1:16" x14ac:dyDescent="0.25">
      <c r="A1" s="1" t="s">
        <v>0</v>
      </c>
      <c r="B1" s="1" t="s">
        <v>2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641</v>
      </c>
      <c r="H1" s="1" t="s">
        <v>638</v>
      </c>
      <c r="I1" s="1" t="s">
        <v>1</v>
      </c>
      <c r="J1" s="1" t="s">
        <v>3</v>
      </c>
      <c r="K1" s="1" t="s">
        <v>637</v>
      </c>
      <c r="L1" s="1" t="s">
        <v>642</v>
      </c>
      <c r="N1" s="8" t="s">
        <v>646</v>
      </c>
      <c r="O1" s="8" t="s">
        <v>651</v>
      </c>
      <c r="P1" s="8" t="s">
        <v>652</v>
      </c>
    </row>
    <row r="2" spans="1:16" ht="15.75" x14ac:dyDescent="0.25">
      <c r="A2" s="2" t="s">
        <v>8</v>
      </c>
      <c r="B2" s="2" t="s">
        <v>566</v>
      </c>
      <c r="C2" s="6" t="s">
        <v>632</v>
      </c>
      <c r="D2" s="2">
        <v>1</v>
      </c>
      <c r="E2" s="2">
        <v>2</v>
      </c>
      <c r="F2" s="2">
        <v>-1</v>
      </c>
      <c r="G2" s="2">
        <f>Table1[[#This Row],[FantasyProsRank]]+Table1[[#This Row],[FP_ECRvsADP]]</f>
        <v>1</v>
      </c>
      <c r="H2" s="7" t="s">
        <v>639</v>
      </c>
      <c r="I2" s="3" t="s">
        <v>636</v>
      </c>
      <c r="J2" s="2" t="s">
        <v>599</v>
      </c>
      <c r="K2" s="2"/>
      <c r="L2" s="2"/>
      <c r="N2" s="9" t="s">
        <v>635</v>
      </c>
      <c r="O2" t="s">
        <v>46</v>
      </c>
      <c r="P2" t="s">
        <v>567</v>
      </c>
    </row>
    <row r="3" spans="1:16" x14ac:dyDescent="0.25">
      <c r="A3" s="2" t="s">
        <v>9</v>
      </c>
      <c r="B3" s="2" t="s">
        <v>567</v>
      </c>
      <c r="C3" s="6" t="s">
        <v>632</v>
      </c>
      <c r="D3" s="2">
        <v>2.7</v>
      </c>
      <c r="E3" s="2">
        <v>4</v>
      </c>
      <c r="F3" s="2">
        <v>-1</v>
      </c>
      <c r="G3" s="2">
        <f>Table1[[#This Row],[FantasyProsRank]]+Table1[[#This Row],[FP_ECRvsADP]]</f>
        <v>3</v>
      </c>
      <c r="H3" s="2"/>
      <c r="I3" s="2" t="s">
        <v>303</v>
      </c>
      <c r="J3" s="2" t="s">
        <v>600</v>
      </c>
      <c r="K3" s="2"/>
      <c r="L3" s="2"/>
      <c r="N3" s="10" t="s">
        <v>633</v>
      </c>
      <c r="O3" t="s">
        <v>47</v>
      </c>
      <c r="P3" t="s">
        <v>590</v>
      </c>
    </row>
    <row r="4" spans="1:16" ht="15.75" x14ac:dyDescent="0.25">
      <c r="A4" s="2" t="s">
        <v>10</v>
      </c>
      <c r="B4" s="2" t="s">
        <v>568</v>
      </c>
      <c r="C4" s="6" t="s">
        <v>633</v>
      </c>
      <c r="D4" s="2">
        <v>3</v>
      </c>
      <c r="E4" s="2">
        <v>1</v>
      </c>
      <c r="F4" s="2">
        <v>1</v>
      </c>
      <c r="G4" s="2">
        <f>Table1[[#This Row],[FantasyProsRank]]+Table1[[#This Row],[FP_ECRvsADP]]</f>
        <v>2</v>
      </c>
      <c r="H4" s="7" t="s">
        <v>639</v>
      </c>
      <c r="I4" s="2" t="s">
        <v>304</v>
      </c>
      <c r="J4" s="2" t="s">
        <v>601</v>
      </c>
      <c r="K4" s="2"/>
      <c r="L4" s="2"/>
      <c r="N4" s="10" t="s">
        <v>633</v>
      </c>
      <c r="O4" t="s">
        <v>52</v>
      </c>
      <c r="P4" t="s">
        <v>567</v>
      </c>
    </row>
    <row r="5" spans="1:16" x14ac:dyDescent="0.25">
      <c r="A5" s="2" t="s">
        <v>11</v>
      </c>
      <c r="B5" s="2" t="s">
        <v>569</v>
      </c>
      <c r="C5" s="6" t="s">
        <v>632</v>
      </c>
      <c r="D5" s="2">
        <v>3.7</v>
      </c>
      <c r="E5" s="2">
        <v>7</v>
      </c>
      <c r="F5" s="2">
        <v>-3</v>
      </c>
      <c r="G5" s="2">
        <f>Table1[[#This Row],[FantasyProsRank]]+Table1[[#This Row],[FP_ECRvsADP]]</f>
        <v>4</v>
      </c>
      <c r="H5" s="2"/>
      <c r="I5" s="2" t="s">
        <v>305</v>
      </c>
      <c r="J5" s="2" t="s">
        <v>602</v>
      </c>
      <c r="K5" s="2"/>
      <c r="L5" s="2"/>
      <c r="N5" s="11" t="s">
        <v>632</v>
      </c>
      <c r="O5" t="s">
        <v>8</v>
      </c>
      <c r="P5" t="s">
        <v>566</v>
      </c>
    </row>
    <row r="6" spans="1:16" x14ac:dyDescent="0.25">
      <c r="A6" s="2" t="s">
        <v>12</v>
      </c>
      <c r="B6" s="2" t="s">
        <v>570</v>
      </c>
      <c r="C6" s="6" t="s">
        <v>632</v>
      </c>
      <c r="D6" s="2">
        <v>5</v>
      </c>
      <c r="E6" s="2">
        <v>11</v>
      </c>
      <c r="F6" s="2">
        <v>-4</v>
      </c>
      <c r="G6" s="2">
        <f>Table1[[#This Row],[FantasyProsRank]]+Table1[[#This Row],[FP_ECRvsADP]]</f>
        <v>7</v>
      </c>
      <c r="H6" s="2"/>
      <c r="I6" s="2" t="s">
        <v>306</v>
      </c>
      <c r="J6" s="2" t="s">
        <v>603</v>
      </c>
      <c r="K6" s="2"/>
      <c r="L6" s="2"/>
      <c r="N6" s="11" t="s">
        <v>632</v>
      </c>
      <c r="O6" t="s">
        <v>653</v>
      </c>
      <c r="P6" t="s">
        <v>575</v>
      </c>
    </row>
    <row r="7" spans="1:16" x14ac:dyDescent="0.25">
      <c r="A7" s="2" t="s">
        <v>13</v>
      </c>
      <c r="B7" s="2" t="s">
        <v>571</v>
      </c>
      <c r="C7" s="6" t="s">
        <v>633</v>
      </c>
      <c r="D7" s="2">
        <v>7</v>
      </c>
      <c r="E7" s="2">
        <v>3</v>
      </c>
      <c r="F7" s="2">
        <v>2</v>
      </c>
      <c r="G7" s="2">
        <f>Table1[[#This Row],[FantasyProsRank]]+Table1[[#This Row],[FP_ECRvsADP]]</f>
        <v>5</v>
      </c>
      <c r="H7" s="2"/>
      <c r="I7" s="2" t="s">
        <v>307</v>
      </c>
      <c r="J7" s="2" t="s">
        <v>604</v>
      </c>
      <c r="K7" s="2"/>
      <c r="L7" s="2"/>
      <c r="N7" s="11" t="s">
        <v>632</v>
      </c>
      <c r="O7" t="s">
        <v>25</v>
      </c>
      <c r="P7" t="s">
        <v>570</v>
      </c>
    </row>
    <row r="8" spans="1:16" x14ac:dyDescent="0.25">
      <c r="A8" s="2" t="s">
        <v>14</v>
      </c>
      <c r="B8" s="2" t="s">
        <v>572</v>
      </c>
      <c r="C8" s="6" t="s">
        <v>634</v>
      </c>
      <c r="D8" s="2">
        <v>7.7</v>
      </c>
      <c r="E8" s="2">
        <v>8</v>
      </c>
      <c r="F8" s="2">
        <v>-2</v>
      </c>
      <c r="G8" s="2">
        <f>Table1[[#This Row],[FantasyProsRank]]+Table1[[#This Row],[FP_ECRvsADP]]</f>
        <v>6</v>
      </c>
      <c r="H8" s="2"/>
      <c r="I8" s="2" t="s">
        <v>308</v>
      </c>
      <c r="J8" s="2" t="s">
        <v>605</v>
      </c>
      <c r="K8" s="2"/>
      <c r="L8" s="2"/>
      <c r="N8" s="14" t="s">
        <v>634</v>
      </c>
      <c r="O8" t="s">
        <v>76</v>
      </c>
      <c r="P8" t="s">
        <v>575</v>
      </c>
    </row>
    <row r="9" spans="1:16" x14ac:dyDescent="0.25">
      <c r="A9" s="2" t="s">
        <v>15</v>
      </c>
      <c r="B9" s="2" t="s">
        <v>573</v>
      </c>
      <c r="C9" s="6" t="s">
        <v>632</v>
      </c>
      <c r="D9" s="2">
        <v>8.3000000000000007</v>
      </c>
      <c r="E9" s="2">
        <v>15</v>
      </c>
      <c r="F9" s="2">
        <v>-6</v>
      </c>
      <c r="G9" s="2">
        <f>Table1[[#This Row],[FantasyProsRank]]+Table1[[#This Row],[FP_ECRvsADP]]</f>
        <v>9</v>
      </c>
      <c r="H9" s="2"/>
      <c r="I9" s="2" t="s">
        <v>309</v>
      </c>
      <c r="J9" s="2" t="s">
        <v>606</v>
      </c>
      <c r="K9" s="2"/>
      <c r="L9" s="2"/>
      <c r="N9" s="12" t="s">
        <v>647</v>
      </c>
      <c r="O9" t="s">
        <v>60</v>
      </c>
      <c r="P9" t="s">
        <v>595</v>
      </c>
    </row>
    <row r="10" spans="1:16" x14ac:dyDescent="0.25">
      <c r="A10" s="2" t="s">
        <v>16</v>
      </c>
      <c r="B10" s="2" t="s">
        <v>574</v>
      </c>
      <c r="C10" s="6" t="s">
        <v>633</v>
      </c>
      <c r="D10" s="2">
        <v>9</v>
      </c>
      <c r="E10" s="2">
        <v>5</v>
      </c>
      <c r="F10" s="2">
        <v>3</v>
      </c>
      <c r="G10" s="2">
        <f>Table1[[#This Row],[FantasyProsRank]]+Table1[[#This Row],[FP_ECRvsADP]]</f>
        <v>8</v>
      </c>
      <c r="H10" s="2"/>
      <c r="I10" s="2" t="s">
        <v>310</v>
      </c>
      <c r="J10" s="2" t="s">
        <v>607</v>
      </c>
      <c r="K10" s="2"/>
      <c r="L10" s="2"/>
      <c r="N10" s="13" t="s">
        <v>648</v>
      </c>
      <c r="O10" t="s">
        <v>659</v>
      </c>
      <c r="P10" t="s">
        <v>576</v>
      </c>
    </row>
    <row r="11" spans="1:16" ht="15.75" x14ac:dyDescent="0.25">
      <c r="A11" s="2" t="s">
        <v>17</v>
      </c>
      <c r="B11" s="2" t="s">
        <v>575</v>
      </c>
      <c r="C11" s="6" t="s">
        <v>632</v>
      </c>
      <c r="D11" s="2">
        <v>11.3</v>
      </c>
      <c r="E11" s="2">
        <v>17</v>
      </c>
      <c r="F11" s="2">
        <v>-5</v>
      </c>
      <c r="G11" s="2">
        <f>Table1[[#This Row],[FantasyProsRank]]+Table1[[#This Row],[FP_ECRvsADP]]</f>
        <v>12</v>
      </c>
      <c r="H11" s="7" t="s">
        <v>639</v>
      </c>
      <c r="I11" s="2" t="s">
        <v>311</v>
      </c>
      <c r="J11" s="2" t="s">
        <v>608</v>
      </c>
      <c r="K11" s="2"/>
      <c r="L11" s="2"/>
      <c r="N11" s="15" t="s">
        <v>649</v>
      </c>
      <c r="O11" t="s">
        <v>660</v>
      </c>
      <c r="P11" t="s">
        <v>587</v>
      </c>
    </row>
    <row r="12" spans="1:16" x14ac:dyDescent="0.25">
      <c r="A12" s="2" t="s">
        <v>18</v>
      </c>
      <c r="B12" s="2" t="s">
        <v>576</v>
      </c>
      <c r="C12" s="6" t="s">
        <v>632</v>
      </c>
      <c r="D12" s="2">
        <v>11.7</v>
      </c>
      <c r="E12" s="2">
        <v>16</v>
      </c>
      <c r="F12" s="2">
        <v>-5</v>
      </c>
      <c r="G12" s="2">
        <f>Table1[[#This Row],[FantasyProsRank]]+Table1[[#This Row],[FP_ECRvsADP]]</f>
        <v>11</v>
      </c>
      <c r="H12" s="2"/>
      <c r="I12" s="2" t="s">
        <v>312</v>
      </c>
      <c r="J12" s="2" t="s">
        <v>609</v>
      </c>
      <c r="K12" s="2"/>
      <c r="L12" s="2"/>
      <c r="N12" s="5"/>
    </row>
    <row r="13" spans="1:16" x14ac:dyDescent="0.25">
      <c r="A13" s="2" t="s">
        <v>19</v>
      </c>
      <c r="B13" s="2" t="s">
        <v>577</v>
      </c>
      <c r="C13" s="6" t="s">
        <v>633</v>
      </c>
      <c r="D13" s="2">
        <v>12</v>
      </c>
      <c r="E13" s="2">
        <v>6</v>
      </c>
      <c r="F13" s="2">
        <v>7</v>
      </c>
      <c r="G13" s="2">
        <f>Table1[[#This Row],[FantasyProsRank]]+Table1[[#This Row],[FP_ECRvsADP]]</f>
        <v>13</v>
      </c>
      <c r="H13" s="2"/>
      <c r="I13" s="2" t="s">
        <v>313</v>
      </c>
      <c r="J13" s="2" t="s">
        <v>610</v>
      </c>
      <c r="K13" s="2"/>
      <c r="L13" s="2"/>
      <c r="N13" s="12" t="s">
        <v>650</v>
      </c>
      <c r="O13" t="s">
        <v>86</v>
      </c>
      <c r="P13" t="s">
        <v>592</v>
      </c>
    </row>
    <row r="14" spans="1:16" ht="15.75" x14ac:dyDescent="0.25">
      <c r="A14" s="2" t="s">
        <v>20</v>
      </c>
      <c r="B14" s="2" t="s">
        <v>578</v>
      </c>
      <c r="C14" s="6" t="s">
        <v>633</v>
      </c>
      <c r="D14" s="2">
        <v>12.3</v>
      </c>
      <c r="E14" s="2">
        <v>10</v>
      </c>
      <c r="F14" s="2">
        <v>5</v>
      </c>
      <c r="G14" s="2">
        <f>Table1[[#This Row],[FantasyProsRank]]+Table1[[#This Row],[FP_ECRvsADP]]</f>
        <v>15</v>
      </c>
      <c r="H14" s="7" t="s">
        <v>639</v>
      </c>
      <c r="I14" s="2" t="s">
        <v>314</v>
      </c>
      <c r="J14" s="2" t="s">
        <v>611</v>
      </c>
      <c r="K14" s="2"/>
      <c r="L14" s="2"/>
      <c r="N14" s="12" t="s">
        <v>650</v>
      </c>
      <c r="O14" t="s">
        <v>113</v>
      </c>
      <c r="P14" t="s">
        <v>573</v>
      </c>
    </row>
    <row r="15" spans="1:16" x14ac:dyDescent="0.25">
      <c r="A15" s="2" t="s">
        <v>21</v>
      </c>
      <c r="B15" s="2" t="s">
        <v>579</v>
      </c>
      <c r="C15" s="6" t="s">
        <v>632</v>
      </c>
      <c r="D15" s="2">
        <v>14</v>
      </c>
      <c r="E15" s="2">
        <v>19</v>
      </c>
      <c r="F15" s="2">
        <v>-5</v>
      </c>
      <c r="G15" s="2">
        <f>Table1[[#This Row],[FantasyProsRank]]+Table1[[#This Row],[FP_ECRvsADP]]</f>
        <v>14</v>
      </c>
      <c r="H15" s="2"/>
      <c r="I15" s="2" t="s">
        <v>315</v>
      </c>
      <c r="J15" s="2" t="s">
        <v>612</v>
      </c>
      <c r="K15" s="2"/>
      <c r="L15" s="2"/>
      <c r="N15" s="12" t="s">
        <v>650</v>
      </c>
      <c r="O15" t="s">
        <v>114</v>
      </c>
      <c r="P15" t="s">
        <v>582</v>
      </c>
    </row>
    <row r="16" spans="1:16" x14ac:dyDescent="0.25">
      <c r="A16" s="2" t="s">
        <v>23</v>
      </c>
      <c r="B16" s="2" t="s">
        <v>581</v>
      </c>
      <c r="C16" s="6" t="s">
        <v>633</v>
      </c>
      <c r="D16" s="2">
        <v>15.7</v>
      </c>
      <c r="E16" s="2">
        <v>9</v>
      </c>
      <c r="F16" s="2">
        <v>1</v>
      </c>
      <c r="G16" s="2">
        <f>Table1[[#This Row],[FantasyProsRank]]+Table1[[#This Row],[FP_ECRvsADP]]</f>
        <v>10</v>
      </c>
      <c r="H16" s="2"/>
      <c r="I16" s="2" t="s">
        <v>317</v>
      </c>
      <c r="J16" s="2" t="s">
        <v>614</v>
      </c>
      <c r="K16" s="2"/>
      <c r="L16" s="2"/>
      <c r="N16" s="12" t="s">
        <v>650</v>
      </c>
      <c r="O16" t="s">
        <v>154</v>
      </c>
      <c r="P16" t="s">
        <v>570</v>
      </c>
    </row>
    <row r="17" spans="1:16" ht="15.75" x14ac:dyDescent="0.25">
      <c r="A17" s="2" t="s">
        <v>22</v>
      </c>
      <c r="B17" s="2" t="s">
        <v>580</v>
      </c>
      <c r="C17" s="6" t="s">
        <v>632</v>
      </c>
      <c r="D17" s="2">
        <v>15.7</v>
      </c>
      <c r="E17" s="2">
        <v>20</v>
      </c>
      <c r="F17" s="2">
        <v>-4</v>
      </c>
      <c r="G17" s="2">
        <f>Table1[[#This Row],[FantasyProsRank]]+Table1[[#This Row],[FP_ECRvsADP]]</f>
        <v>16</v>
      </c>
      <c r="H17" s="7" t="s">
        <v>639</v>
      </c>
      <c r="I17" s="2" t="s">
        <v>316</v>
      </c>
      <c r="J17" s="2" t="s">
        <v>613</v>
      </c>
      <c r="K17" s="2"/>
      <c r="L17" s="2"/>
      <c r="N17" s="12" t="s">
        <v>650</v>
      </c>
      <c r="O17" t="s">
        <v>640</v>
      </c>
      <c r="P17" t="s">
        <v>594</v>
      </c>
    </row>
    <row r="18" spans="1:16" ht="15.75" x14ac:dyDescent="0.25">
      <c r="A18" s="2" t="s">
        <v>24</v>
      </c>
      <c r="B18" s="2" t="s">
        <v>582</v>
      </c>
      <c r="C18" s="6" t="s">
        <v>632</v>
      </c>
      <c r="D18" s="2">
        <v>16.7</v>
      </c>
      <c r="E18" s="2">
        <v>22</v>
      </c>
      <c r="F18" s="2">
        <v>-5</v>
      </c>
      <c r="G18" s="2">
        <f>Table1[[#This Row],[FantasyProsRank]]+Table1[[#This Row],[FP_ECRvsADP]]</f>
        <v>17</v>
      </c>
      <c r="H18" s="7" t="s">
        <v>639</v>
      </c>
      <c r="I18" s="2" t="s">
        <v>318</v>
      </c>
      <c r="J18" s="2" t="s">
        <v>615</v>
      </c>
      <c r="K18" s="2"/>
      <c r="L18" s="2"/>
      <c r="N18" s="12" t="s">
        <v>650</v>
      </c>
      <c r="O18" t="s">
        <v>116</v>
      </c>
      <c r="P18" t="s">
        <v>661</v>
      </c>
    </row>
    <row r="19" spans="1:16" ht="15.75" x14ac:dyDescent="0.25">
      <c r="A19" s="2" t="s">
        <v>25</v>
      </c>
      <c r="B19" s="2" t="s">
        <v>570</v>
      </c>
      <c r="C19" s="6" t="s">
        <v>632</v>
      </c>
      <c r="D19" s="2">
        <v>18.3</v>
      </c>
      <c r="E19" s="2">
        <v>24</v>
      </c>
      <c r="F19" s="2">
        <v>-4</v>
      </c>
      <c r="G19" s="2">
        <f>Table1[[#This Row],[FantasyProsRank]]+Table1[[#This Row],[FP_ECRvsADP]]</f>
        <v>20</v>
      </c>
      <c r="H19" s="7" t="s">
        <v>639</v>
      </c>
      <c r="I19" s="2" t="s">
        <v>319</v>
      </c>
      <c r="J19" s="2" t="s">
        <v>603</v>
      </c>
      <c r="K19" s="2"/>
      <c r="L19" s="2"/>
    </row>
    <row r="20" spans="1:16" ht="15.75" x14ac:dyDescent="0.25">
      <c r="A20" s="2" t="s">
        <v>26</v>
      </c>
      <c r="B20" s="2" t="s">
        <v>576</v>
      </c>
      <c r="C20" s="6" t="s">
        <v>633</v>
      </c>
      <c r="D20" s="2">
        <v>19</v>
      </c>
      <c r="E20" s="2">
        <v>13</v>
      </c>
      <c r="F20" s="2">
        <v>9</v>
      </c>
      <c r="G20" s="2">
        <f>Table1[[#This Row],[FantasyProsRank]]+Table1[[#This Row],[FP_ECRvsADP]]</f>
        <v>22</v>
      </c>
      <c r="H20" s="7" t="s">
        <v>639</v>
      </c>
      <c r="I20" s="2" t="s">
        <v>320</v>
      </c>
      <c r="J20" s="2" t="s">
        <v>609</v>
      </c>
      <c r="K20" s="2"/>
      <c r="L20" s="2"/>
    </row>
    <row r="21" spans="1:16" ht="15.75" x14ac:dyDescent="0.25">
      <c r="A21" s="2" t="s">
        <v>27</v>
      </c>
      <c r="B21" s="2" t="s">
        <v>583</v>
      </c>
      <c r="C21" s="6" t="s">
        <v>633</v>
      </c>
      <c r="D21" s="2">
        <v>22</v>
      </c>
      <c r="E21" s="2">
        <v>12</v>
      </c>
      <c r="F21" s="2">
        <v>9</v>
      </c>
      <c r="G21" s="2">
        <f>Table1[[#This Row],[FantasyProsRank]]+Table1[[#This Row],[FP_ECRvsADP]]</f>
        <v>21</v>
      </c>
      <c r="H21" s="7" t="s">
        <v>639</v>
      </c>
      <c r="I21" s="2" t="s">
        <v>321</v>
      </c>
      <c r="J21" s="2" t="s">
        <v>616</v>
      </c>
      <c r="K21" s="2"/>
      <c r="L21" s="2"/>
    </row>
    <row r="22" spans="1:16" ht="15.75" x14ac:dyDescent="0.25">
      <c r="A22" s="2" t="s">
        <v>29</v>
      </c>
      <c r="B22" s="2" t="s">
        <v>579</v>
      </c>
      <c r="C22" s="6" t="s">
        <v>633</v>
      </c>
      <c r="D22" s="2">
        <v>22.3</v>
      </c>
      <c r="E22" s="2">
        <v>14</v>
      </c>
      <c r="F22" s="2">
        <v>9</v>
      </c>
      <c r="G22" s="2">
        <f>Table1[[#This Row],[FantasyProsRank]]+Table1[[#This Row],[FP_ECRvsADP]]</f>
        <v>23</v>
      </c>
      <c r="H22" s="7" t="s">
        <v>639</v>
      </c>
      <c r="I22" s="2" t="s">
        <v>322</v>
      </c>
      <c r="J22" s="2" t="s">
        <v>612</v>
      </c>
      <c r="K22" s="2"/>
      <c r="L22" s="2"/>
    </row>
    <row r="23" spans="1:16" ht="15.75" x14ac:dyDescent="0.25">
      <c r="A23" s="2" t="s">
        <v>28</v>
      </c>
      <c r="B23" s="2" t="s">
        <v>584</v>
      </c>
      <c r="C23" s="6" t="s">
        <v>632</v>
      </c>
      <c r="D23" s="2">
        <v>22.3</v>
      </c>
      <c r="E23" s="2">
        <v>27</v>
      </c>
      <c r="F23" s="2">
        <v>1</v>
      </c>
      <c r="G23" s="2">
        <f>Table1[[#This Row],[FantasyProsRank]]+Table1[[#This Row],[FP_ECRvsADP]]</f>
        <v>28</v>
      </c>
      <c r="H23" s="7" t="s">
        <v>639</v>
      </c>
      <c r="I23" s="2" t="s">
        <v>310</v>
      </c>
      <c r="J23" s="2" t="s">
        <v>617</v>
      </c>
      <c r="K23" s="2"/>
      <c r="L23" s="2"/>
    </row>
    <row r="24" spans="1:16" ht="15.75" x14ac:dyDescent="0.25">
      <c r="A24" s="2" t="s">
        <v>30</v>
      </c>
      <c r="B24" s="2" t="s">
        <v>585</v>
      </c>
      <c r="C24" s="6" t="s">
        <v>633</v>
      </c>
      <c r="D24" s="2">
        <v>23.7</v>
      </c>
      <c r="E24" s="2">
        <v>18</v>
      </c>
      <c r="F24" s="2">
        <v>8</v>
      </c>
      <c r="G24" s="2">
        <f>Table1[[#This Row],[FantasyProsRank]]+Table1[[#This Row],[FP_ECRvsADP]]</f>
        <v>26</v>
      </c>
      <c r="H24" s="7" t="s">
        <v>639</v>
      </c>
      <c r="I24" s="2" t="s">
        <v>323</v>
      </c>
      <c r="J24" s="2" t="s">
        <v>618</v>
      </c>
      <c r="K24" s="2"/>
      <c r="L24" s="2" t="s">
        <v>644</v>
      </c>
    </row>
    <row r="25" spans="1:16" x14ac:dyDescent="0.25">
      <c r="A25" s="2" t="s">
        <v>32</v>
      </c>
      <c r="B25" s="2" t="s">
        <v>575</v>
      </c>
      <c r="C25" s="6" t="s">
        <v>632</v>
      </c>
      <c r="D25" s="2">
        <v>25.7</v>
      </c>
      <c r="E25" s="2">
        <v>31</v>
      </c>
      <c r="F25" s="2">
        <v>-6</v>
      </c>
      <c r="G25" s="2">
        <f>Table1[[#This Row],[FantasyProsRank]]+Table1[[#This Row],[FP_ECRvsADP]]</f>
        <v>25</v>
      </c>
      <c r="H25" s="2"/>
      <c r="I25" s="2" t="s">
        <v>325</v>
      </c>
      <c r="J25" s="2" t="s">
        <v>608</v>
      </c>
      <c r="K25" s="2"/>
      <c r="L25" s="2"/>
    </row>
    <row r="26" spans="1:16" x14ac:dyDescent="0.25">
      <c r="A26" s="2" t="s">
        <v>33</v>
      </c>
      <c r="B26" s="2" t="s">
        <v>567</v>
      </c>
      <c r="C26" s="6" t="s">
        <v>632</v>
      </c>
      <c r="D26" s="2">
        <v>27</v>
      </c>
      <c r="E26" s="2">
        <v>28</v>
      </c>
      <c r="F26" s="2">
        <v>-1</v>
      </c>
      <c r="G26" s="2">
        <f>Table1[[#This Row],[FantasyProsRank]]+Table1[[#This Row],[FP_ECRvsADP]]</f>
        <v>27</v>
      </c>
      <c r="H26" s="2"/>
      <c r="I26" s="2" t="s">
        <v>326</v>
      </c>
      <c r="J26" s="2" t="s">
        <v>600</v>
      </c>
      <c r="K26" s="2"/>
      <c r="L26" s="2"/>
    </row>
    <row r="27" spans="1:16" x14ac:dyDescent="0.25">
      <c r="A27" s="2" t="s">
        <v>35</v>
      </c>
      <c r="B27" s="2" t="s">
        <v>582</v>
      </c>
      <c r="C27" s="6" t="s">
        <v>633</v>
      </c>
      <c r="D27" s="2">
        <v>27.7</v>
      </c>
      <c r="E27" s="2">
        <v>21</v>
      </c>
      <c r="F27" s="2">
        <v>9</v>
      </c>
      <c r="G27" s="2">
        <f>Table1[[#This Row],[FantasyProsRank]]+Table1[[#This Row],[FP_ECRvsADP]]</f>
        <v>30</v>
      </c>
      <c r="H27" s="2"/>
      <c r="I27" s="2" t="s">
        <v>310</v>
      </c>
      <c r="J27" s="2" t="s">
        <v>615</v>
      </c>
      <c r="K27" s="2"/>
      <c r="L27" s="2"/>
    </row>
    <row r="28" spans="1:16" ht="15.75" x14ac:dyDescent="0.25">
      <c r="A28" s="2" t="s">
        <v>36</v>
      </c>
      <c r="B28" s="2" t="s">
        <v>586</v>
      </c>
      <c r="C28" s="6" t="s">
        <v>634</v>
      </c>
      <c r="D28" s="2">
        <v>31</v>
      </c>
      <c r="E28" s="2">
        <v>25</v>
      </c>
      <c r="F28" s="2">
        <v>7</v>
      </c>
      <c r="G28" s="2">
        <f>Table1[[#This Row],[FantasyProsRank]]+Table1[[#This Row],[FP_ECRvsADP]]</f>
        <v>32</v>
      </c>
      <c r="H28" s="7" t="s">
        <v>639</v>
      </c>
      <c r="I28" s="2" t="s">
        <v>328</v>
      </c>
      <c r="J28" s="2" t="s">
        <v>619</v>
      </c>
      <c r="K28" s="2"/>
      <c r="L28" s="2"/>
    </row>
    <row r="29" spans="1:16" x14ac:dyDescent="0.25">
      <c r="A29" s="2" t="s">
        <v>37</v>
      </c>
      <c r="B29" s="2" t="s">
        <v>587</v>
      </c>
      <c r="C29" s="6" t="s">
        <v>632</v>
      </c>
      <c r="D29" s="2">
        <v>33</v>
      </c>
      <c r="E29" s="2">
        <v>35</v>
      </c>
      <c r="F29" s="2">
        <v>-4</v>
      </c>
      <c r="G29" s="2">
        <f>Table1[[#This Row],[FantasyProsRank]]+Table1[[#This Row],[FP_ECRvsADP]]</f>
        <v>31</v>
      </c>
      <c r="H29" s="2"/>
      <c r="I29" s="2" t="s">
        <v>329</v>
      </c>
      <c r="J29" s="2" t="s">
        <v>620</v>
      </c>
      <c r="K29" s="2"/>
      <c r="L29" s="2"/>
    </row>
    <row r="30" spans="1:16" x14ac:dyDescent="0.25">
      <c r="A30" s="2" t="s">
        <v>38</v>
      </c>
      <c r="B30" s="2" t="s">
        <v>588</v>
      </c>
      <c r="C30" s="6" t="s">
        <v>633</v>
      </c>
      <c r="D30" s="2">
        <v>33.299999999999997</v>
      </c>
      <c r="E30" s="2">
        <v>23</v>
      </c>
      <c r="F30" s="2">
        <v>6</v>
      </c>
      <c r="G30" s="2">
        <f>Table1[[#This Row],[FantasyProsRank]]+Table1[[#This Row],[FP_ECRvsADP]]</f>
        <v>29</v>
      </c>
      <c r="H30" s="2"/>
      <c r="I30" s="2" t="s">
        <v>330</v>
      </c>
      <c r="J30" s="2" t="s">
        <v>621</v>
      </c>
      <c r="K30" s="2"/>
      <c r="L30" s="2"/>
    </row>
    <row r="31" spans="1:16" ht="15.75" x14ac:dyDescent="0.25">
      <c r="A31" s="2" t="s">
        <v>39</v>
      </c>
      <c r="B31" s="2" t="s">
        <v>578</v>
      </c>
      <c r="C31" s="6" t="s">
        <v>632</v>
      </c>
      <c r="D31" s="2">
        <v>35.700000000000003</v>
      </c>
      <c r="E31" s="2">
        <v>38</v>
      </c>
      <c r="F31" s="2">
        <v>1</v>
      </c>
      <c r="G31" s="2">
        <f>Table1[[#This Row],[FantasyProsRank]]+Table1[[#This Row],[FP_ECRvsADP]]</f>
        <v>39</v>
      </c>
      <c r="H31" s="7" t="s">
        <v>639</v>
      </c>
      <c r="I31" s="2" t="s">
        <v>331</v>
      </c>
      <c r="J31" s="2" t="s">
        <v>611</v>
      </c>
      <c r="K31" s="2"/>
      <c r="L31" s="2"/>
    </row>
    <row r="32" spans="1:16" ht="15.75" x14ac:dyDescent="0.25">
      <c r="A32" s="19" t="s">
        <v>655</v>
      </c>
      <c r="B32" s="2" t="s">
        <v>589</v>
      </c>
      <c r="C32" s="6" t="s">
        <v>633</v>
      </c>
      <c r="D32" s="2">
        <v>36</v>
      </c>
      <c r="E32" s="2"/>
      <c r="F32" s="2"/>
      <c r="G32" s="16">
        <f>Table1[[#This Row],[FantasyProsRank]]+Table1[[#This Row],[FP_ECRvsADP]]</f>
        <v>0</v>
      </c>
      <c r="H32" s="7"/>
      <c r="I32" s="2"/>
      <c r="J32" s="2"/>
      <c r="K32" s="2"/>
      <c r="L32" s="2"/>
    </row>
    <row r="33" spans="1:12" hidden="1" x14ac:dyDescent="0.25">
      <c r="A33" s="2" t="s">
        <v>34</v>
      </c>
      <c r="B33" s="2" t="s">
        <v>573</v>
      </c>
      <c r="C33" s="6" t="s">
        <v>635</v>
      </c>
      <c r="D33" s="2">
        <v>27.3</v>
      </c>
      <c r="E33" s="2">
        <v>34</v>
      </c>
      <c r="F33" s="2">
        <v>-15</v>
      </c>
      <c r="G33" s="2">
        <f>Table1[[#This Row],[FantasyProsRank]]+Table1[[#This Row],[FP_ECRvsADP]]</f>
        <v>19</v>
      </c>
      <c r="H33" s="2"/>
      <c r="I33" s="2" t="s">
        <v>327</v>
      </c>
      <c r="J33" s="2" t="s">
        <v>606</v>
      </c>
      <c r="K33" s="2"/>
      <c r="L33" s="2"/>
    </row>
    <row r="34" spans="1:12" x14ac:dyDescent="0.25">
      <c r="A34" s="2" t="s">
        <v>40</v>
      </c>
      <c r="B34" s="2" t="s">
        <v>568</v>
      </c>
      <c r="C34" s="6" t="s">
        <v>632</v>
      </c>
      <c r="D34" s="2">
        <v>36.299999999999997</v>
      </c>
      <c r="E34" s="2">
        <v>43</v>
      </c>
      <c r="F34" s="2">
        <v>-8</v>
      </c>
      <c r="G34" s="2">
        <f>Table1[[#This Row],[FantasyProsRank]]+Table1[[#This Row],[FP_ECRvsADP]]</f>
        <v>35</v>
      </c>
      <c r="H34" s="2"/>
      <c r="I34" s="2" t="s">
        <v>332</v>
      </c>
      <c r="J34" s="2" t="s">
        <v>601</v>
      </c>
      <c r="K34" s="2"/>
      <c r="L34" s="2"/>
    </row>
    <row r="35" spans="1:12" s="20" customFormat="1" hidden="1" x14ac:dyDescent="0.25">
      <c r="A35" s="2" t="s">
        <v>31</v>
      </c>
      <c r="B35" s="2" t="s">
        <v>575</v>
      </c>
      <c r="C35" s="6" t="s">
        <v>635</v>
      </c>
      <c r="D35" s="2">
        <v>24</v>
      </c>
      <c r="E35" s="2">
        <v>36</v>
      </c>
      <c r="F35" s="2">
        <v>-12</v>
      </c>
      <c r="G35" s="2">
        <f>Table1[[#This Row],[FantasyProsRank]]+Table1[[#This Row],[FP_ECRvsADP]]</f>
        <v>24</v>
      </c>
      <c r="H35" s="2"/>
      <c r="I35" s="2" t="s">
        <v>324</v>
      </c>
      <c r="J35" s="2" t="s">
        <v>608</v>
      </c>
      <c r="K35" s="2"/>
      <c r="L35" s="2"/>
    </row>
    <row r="36" spans="1:12" ht="15.75" x14ac:dyDescent="0.25">
      <c r="A36" s="2" t="s">
        <v>42</v>
      </c>
      <c r="B36" s="2" t="s">
        <v>589</v>
      </c>
      <c r="C36" s="6" t="s">
        <v>632</v>
      </c>
      <c r="D36" s="2">
        <v>37</v>
      </c>
      <c r="E36" s="2">
        <v>45</v>
      </c>
      <c r="F36" s="2">
        <v>-3</v>
      </c>
      <c r="G36" s="2">
        <f>Table1[[#This Row],[FantasyProsRank]]+Table1[[#This Row],[FP_ECRvsADP]]</f>
        <v>42</v>
      </c>
      <c r="H36" s="7" t="s">
        <v>639</v>
      </c>
      <c r="I36" s="2" t="s">
        <v>334</v>
      </c>
      <c r="J36" s="2" t="s">
        <v>622</v>
      </c>
      <c r="K36" s="2"/>
      <c r="L36" s="2"/>
    </row>
    <row r="37" spans="1:12" ht="15.75" x14ac:dyDescent="0.25">
      <c r="A37" s="2" t="s">
        <v>43</v>
      </c>
      <c r="B37" s="2" t="s">
        <v>580</v>
      </c>
      <c r="C37" s="6" t="s">
        <v>633</v>
      </c>
      <c r="D37" s="2">
        <v>38.299999999999997</v>
      </c>
      <c r="E37" s="2">
        <v>33</v>
      </c>
      <c r="F37" s="2">
        <v>3</v>
      </c>
      <c r="G37" s="2">
        <f>Table1[[#This Row],[FantasyProsRank]]+Table1[[#This Row],[FP_ECRvsADP]]</f>
        <v>36</v>
      </c>
      <c r="H37" s="7" t="s">
        <v>639</v>
      </c>
      <c r="I37" s="2" t="s">
        <v>310</v>
      </c>
      <c r="J37" s="2" t="s">
        <v>613</v>
      </c>
      <c r="K37" s="2"/>
      <c r="L37" s="2"/>
    </row>
    <row r="38" spans="1:12" x14ac:dyDescent="0.25">
      <c r="A38" s="2" t="s">
        <v>44</v>
      </c>
      <c r="B38" s="2" t="s">
        <v>571</v>
      </c>
      <c r="C38" s="6" t="s">
        <v>632</v>
      </c>
      <c r="D38" s="2">
        <v>40.299999999999997</v>
      </c>
      <c r="E38" s="2">
        <v>40</v>
      </c>
      <c r="F38" s="2">
        <v>-3</v>
      </c>
      <c r="G38" s="2">
        <f>Table1[[#This Row],[FantasyProsRank]]+Table1[[#This Row],[FP_ECRvsADP]]</f>
        <v>37</v>
      </c>
      <c r="H38" s="2"/>
      <c r="I38" s="2" t="s">
        <v>335</v>
      </c>
      <c r="J38" s="2" t="s">
        <v>604</v>
      </c>
      <c r="K38" s="2"/>
      <c r="L38" s="2"/>
    </row>
    <row r="39" spans="1:12" ht="15.75" x14ac:dyDescent="0.25">
      <c r="A39" s="2" t="s">
        <v>45</v>
      </c>
      <c r="B39" s="2" t="s">
        <v>590</v>
      </c>
      <c r="C39" s="6" t="s">
        <v>632</v>
      </c>
      <c r="D39" s="2">
        <v>43</v>
      </c>
      <c r="E39" s="2">
        <v>56</v>
      </c>
      <c r="F39" s="2">
        <v>-5</v>
      </c>
      <c r="G39" s="2">
        <f>Table1[[#This Row],[FantasyProsRank]]+Table1[[#This Row],[FP_ECRvsADP]]</f>
        <v>51</v>
      </c>
      <c r="H39" s="7" t="s">
        <v>639</v>
      </c>
      <c r="I39" s="2" t="s">
        <v>336</v>
      </c>
      <c r="J39" s="2" t="s">
        <v>623</v>
      </c>
      <c r="K39" s="2"/>
      <c r="L39" s="2"/>
    </row>
    <row r="40" spans="1:12" ht="15.75" x14ac:dyDescent="0.25">
      <c r="A40" s="2" t="s">
        <v>47</v>
      </c>
      <c r="B40" s="2" t="s">
        <v>590</v>
      </c>
      <c r="C40" s="6" t="s">
        <v>633</v>
      </c>
      <c r="D40" s="2">
        <v>44.7</v>
      </c>
      <c r="E40" s="2">
        <v>30</v>
      </c>
      <c r="F40" s="2">
        <v>15</v>
      </c>
      <c r="G40" s="2">
        <f>Table1[[#This Row],[FantasyProsRank]]+Table1[[#This Row],[FP_ECRvsADP]]</f>
        <v>45</v>
      </c>
      <c r="H40" s="7" t="s">
        <v>639</v>
      </c>
      <c r="I40" s="2" t="s">
        <v>338</v>
      </c>
      <c r="J40" s="2" t="s">
        <v>623</v>
      </c>
      <c r="K40" s="2"/>
      <c r="L40" s="2"/>
    </row>
    <row r="41" spans="1:12" ht="15.75" x14ac:dyDescent="0.25">
      <c r="A41" s="2" t="s">
        <v>48</v>
      </c>
      <c r="B41" s="2" t="s">
        <v>591</v>
      </c>
      <c r="C41" s="6" t="s">
        <v>632</v>
      </c>
      <c r="D41" s="2">
        <v>44.7</v>
      </c>
      <c r="E41" s="2">
        <v>50</v>
      </c>
      <c r="F41" s="2">
        <v>-1</v>
      </c>
      <c r="G41" s="2">
        <f>Table1[[#This Row],[FantasyProsRank]]+Table1[[#This Row],[FP_ECRvsADP]]</f>
        <v>49</v>
      </c>
      <c r="H41" s="7" t="s">
        <v>639</v>
      </c>
      <c r="I41" s="2" t="s">
        <v>339</v>
      </c>
      <c r="J41" s="2" t="s">
        <v>624</v>
      </c>
      <c r="K41" s="2"/>
      <c r="L41" s="2"/>
    </row>
    <row r="42" spans="1:12" ht="15.75" x14ac:dyDescent="0.25">
      <c r="A42" s="2" t="s">
        <v>49</v>
      </c>
      <c r="B42" s="2" t="s">
        <v>592</v>
      </c>
      <c r="C42" s="6" t="s">
        <v>632</v>
      </c>
      <c r="D42" s="2">
        <v>46.3</v>
      </c>
      <c r="E42" s="2">
        <v>49</v>
      </c>
      <c r="F42" s="2">
        <v>-2</v>
      </c>
      <c r="G42" s="2">
        <f>Table1[[#This Row],[FantasyProsRank]]+Table1[[#This Row],[FP_ECRvsADP]]</f>
        <v>47</v>
      </c>
      <c r="H42" s="7" t="s">
        <v>639</v>
      </c>
      <c r="I42" s="2" t="s">
        <v>340</v>
      </c>
      <c r="J42" s="2" t="s">
        <v>625</v>
      </c>
      <c r="K42" s="2"/>
      <c r="L42" s="2"/>
    </row>
    <row r="43" spans="1:12" x14ac:dyDescent="0.25">
      <c r="A43" s="2" t="s">
        <v>51</v>
      </c>
      <c r="B43" s="2" t="s">
        <v>583</v>
      </c>
      <c r="C43" s="6" t="s">
        <v>632</v>
      </c>
      <c r="D43" s="2">
        <v>46.7</v>
      </c>
      <c r="E43" s="2">
        <v>78</v>
      </c>
      <c r="F43" s="2">
        <v>-34</v>
      </c>
      <c r="G43" s="2">
        <f>Table1[[#This Row],[FantasyProsRank]]+Table1[[#This Row],[FP_ECRvsADP]]</f>
        <v>44</v>
      </c>
      <c r="H43" s="2"/>
      <c r="I43" s="2" t="s">
        <v>342</v>
      </c>
      <c r="J43" s="2" t="s">
        <v>616</v>
      </c>
      <c r="K43" s="2"/>
      <c r="L43" s="2"/>
    </row>
    <row r="44" spans="1:12" x14ac:dyDescent="0.25">
      <c r="A44" s="19" t="s">
        <v>656</v>
      </c>
      <c r="B44" s="2" t="s">
        <v>587</v>
      </c>
      <c r="C44" s="6" t="s">
        <v>633</v>
      </c>
      <c r="D44" s="2">
        <v>47.3</v>
      </c>
      <c r="E44" s="2">
        <v>38</v>
      </c>
      <c r="F44" s="2">
        <v>-5</v>
      </c>
      <c r="G44" s="16">
        <f>Table1[[#This Row],[FantasyProsRank]]+Table1[[#This Row],[FP_ECRvsADP]]</f>
        <v>33</v>
      </c>
      <c r="H44" s="2"/>
      <c r="I44" s="2"/>
      <c r="J44" s="2"/>
      <c r="K44" s="2"/>
      <c r="L44" s="2"/>
    </row>
    <row r="45" spans="1:12" x14ac:dyDescent="0.25">
      <c r="A45" s="2" t="s">
        <v>52</v>
      </c>
      <c r="B45" s="2" t="s">
        <v>567</v>
      </c>
      <c r="C45" s="6" t="s">
        <v>633</v>
      </c>
      <c r="D45" s="2">
        <v>48.3</v>
      </c>
      <c r="E45" s="2">
        <v>29</v>
      </c>
      <c r="F45" s="2">
        <v>17</v>
      </c>
      <c r="G45" s="2">
        <f>Table1[[#This Row],[FantasyProsRank]]+Table1[[#This Row],[FP_ECRvsADP]]</f>
        <v>46</v>
      </c>
      <c r="H45" s="2"/>
      <c r="I45" s="2" t="s">
        <v>343</v>
      </c>
      <c r="J45" s="2" t="s">
        <v>600</v>
      </c>
      <c r="K45" s="2"/>
      <c r="L45" s="2"/>
    </row>
    <row r="46" spans="1:12" x14ac:dyDescent="0.25">
      <c r="A46" s="2" t="s">
        <v>53</v>
      </c>
      <c r="B46" s="2" t="s">
        <v>574</v>
      </c>
      <c r="C46" s="6" t="s">
        <v>632</v>
      </c>
      <c r="D46" s="2">
        <v>48.7</v>
      </c>
      <c r="E46" s="2">
        <v>55</v>
      </c>
      <c r="F46" s="2">
        <v>-3</v>
      </c>
      <c r="G46" s="2">
        <f>Table1[[#This Row],[FantasyProsRank]]+Table1[[#This Row],[FP_ECRvsADP]]</f>
        <v>52</v>
      </c>
      <c r="H46" s="2"/>
      <c r="I46" s="2" t="s">
        <v>344</v>
      </c>
      <c r="J46" s="2" t="s">
        <v>607</v>
      </c>
      <c r="K46" s="2"/>
      <c r="L46" s="2"/>
    </row>
    <row r="47" spans="1:12" ht="15.75" x14ac:dyDescent="0.25">
      <c r="A47" s="2" t="s">
        <v>54</v>
      </c>
      <c r="B47" s="2" t="s">
        <v>566</v>
      </c>
      <c r="C47" s="6" t="s">
        <v>634</v>
      </c>
      <c r="D47" s="2">
        <v>50</v>
      </c>
      <c r="E47" s="2">
        <v>39</v>
      </c>
      <c r="F47" s="2">
        <v>2</v>
      </c>
      <c r="G47" s="2">
        <f>Table1[[#This Row],[FantasyProsRank]]+Table1[[#This Row],[FP_ECRvsADP]]</f>
        <v>41</v>
      </c>
      <c r="H47" s="7" t="s">
        <v>639</v>
      </c>
      <c r="I47" s="2" t="s">
        <v>345</v>
      </c>
      <c r="J47" s="2" t="s">
        <v>599</v>
      </c>
      <c r="K47" s="2"/>
      <c r="L47" s="2"/>
    </row>
    <row r="48" spans="1:12" x14ac:dyDescent="0.25">
      <c r="A48" s="2" t="s">
        <v>55</v>
      </c>
      <c r="B48" s="2" t="s">
        <v>571</v>
      </c>
      <c r="C48" s="6" t="s">
        <v>632</v>
      </c>
      <c r="D48" s="2">
        <v>51.3</v>
      </c>
      <c r="E48" s="2">
        <v>68</v>
      </c>
      <c r="F48" s="2">
        <v>-12</v>
      </c>
      <c r="G48" s="2">
        <f>Table1[[#This Row],[FantasyProsRank]]+Table1[[#This Row],[FP_ECRvsADP]]</f>
        <v>56</v>
      </c>
      <c r="H48" s="2"/>
      <c r="I48" s="2" t="s">
        <v>346</v>
      </c>
      <c r="J48" s="2" t="s">
        <v>604</v>
      </c>
      <c r="K48" s="2"/>
      <c r="L48" s="2"/>
    </row>
    <row r="49" spans="1:12" ht="15.75" x14ac:dyDescent="0.25">
      <c r="A49" s="2" t="s">
        <v>56</v>
      </c>
      <c r="B49" s="2" t="s">
        <v>593</v>
      </c>
      <c r="C49" s="6" t="s">
        <v>632</v>
      </c>
      <c r="D49" s="2">
        <v>51.7</v>
      </c>
      <c r="E49" s="2">
        <v>47</v>
      </c>
      <c r="F49" s="2">
        <v>3</v>
      </c>
      <c r="G49" s="2">
        <f>Table1[[#This Row],[FantasyProsRank]]+Table1[[#This Row],[FP_ECRvsADP]]</f>
        <v>50</v>
      </c>
      <c r="H49" s="7" t="s">
        <v>639</v>
      </c>
      <c r="I49" s="2" t="s">
        <v>347</v>
      </c>
      <c r="J49" s="2" t="s">
        <v>626</v>
      </c>
      <c r="K49" s="2"/>
      <c r="L49" s="2"/>
    </row>
    <row r="50" spans="1:12" hidden="1" x14ac:dyDescent="0.25">
      <c r="A50" s="2" t="s">
        <v>41</v>
      </c>
      <c r="B50" s="2" t="s">
        <v>586</v>
      </c>
      <c r="C50" s="6" t="s">
        <v>635</v>
      </c>
      <c r="D50" s="2">
        <v>36.299999999999997</v>
      </c>
      <c r="E50" s="2">
        <v>51</v>
      </c>
      <c r="F50" s="2">
        <v>-13</v>
      </c>
      <c r="G50" s="2">
        <f>Table1[[#This Row],[FantasyProsRank]]+Table1[[#This Row],[FP_ECRvsADP]]</f>
        <v>38</v>
      </c>
      <c r="H50" s="2"/>
      <c r="I50" s="2" t="s">
        <v>333</v>
      </c>
      <c r="J50" s="2" t="s">
        <v>619</v>
      </c>
      <c r="K50" s="2"/>
      <c r="L50" s="2"/>
    </row>
    <row r="51" spans="1:12" ht="15.75" x14ac:dyDescent="0.25">
      <c r="A51" s="2" t="s">
        <v>57</v>
      </c>
      <c r="B51" s="2" t="s">
        <v>586</v>
      </c>
      <c r="C51" s="6" t="s">
        <v>633</v>
      </c>
      <c r="D51" s="2">
        <v>53</v>
      </c>
      <c r="E51" s="2">
        <v>41</v>
      </c>
      <c r="F51" s="2">
        <v>12</v>
      </c>
      <c r="G51" s="2">
        <f>Table1[[#This Row],[FantasyProsRank]]+Table1[[#This Row],[FP_ECRvsADP]]</f>
        <v>53</v>
      </c>
      <c r="H51" s="7" t="s">
        <v>639</v>
      </c>
      <c r="I51" s="2" t="s">
        <v>348</v>
      </c>
      <c r="J51" s="2" t="s">
        <v>619</v>
      </c>
      <c r="K51" s="2"/>
      <c r="L51" s="2" t="s">
        <v>643</v>
      </c>
    </row>
    <row r="52" spans="1:12" ht="15.75" x14ac:dyDescent="0.25">
      <c r="A52" s="2" t="s">
        <v>58</v>
      </c>
      <c r="B52" s="2" t="s">
        <v>594</v>
      </c>
      <c r="C52" s="6" t="s">
        <v>633</v>
      </c>
      <c r="D52" s="2">
        <v>53.7</v>
      </c>
      <c r="E52" s="2">
        <v>42</v>
      </c>
      <c r="F52" s="2">
        <v>18</v>
      </c>
      <c r="G52" s="2">
        <f>Table1[[#This Row],[FantasyProsRank]]+Table1[[#This Row],[FP_ECRvsADP]]</f>
        <v>60</v>
      </c>
      <c r="H52" s="7" t="s">
        <v>639</v>
      </c>
      <c r="I52" s="2" t="s">
        <v>349</v>
      </c>
      <c r="J52" s="2" t="s">
        <v>627</v>
      </c>
      <c r="K52" s="2"/>
      <c r="L52" s="2"/>
    </row>
    <row r="53" spans="1:12" hidden="1" x14ac:dyDescent="0.25">
      <c r="A53" s="2" t="s">
        <v>46</v>
      </c>
      <c r="B53" s="2" t="s">
        <v>567</v>
      </c>
      <c r="C53" s="6" t="s">
        <v>635</v>
      </c>
      <c r="D53" s="2">
        <v>44</v>
      </c>
      <c r="E53" s="2">
        <v>54</v>
      </c>
      <c r="F53" s="2">
        <v>-21</v>
      </c>
      <c r="G53" s="2">
        <f>Table1[[#This Row],[FantasyProsRank]]+Table1[[#This Row],[FP_ECRvsADP]]</f>
        <v>33</v>
      </c>
      <c r="H53" s="2"/>
      <c r="I53" s="2" t="s">
        <v>337</v>
      </c>
      <c r="J53" s="2" t="s">
        <v>600</v>
      </c>
      <c r="K53" s="2"/>
      <c r="L53" s="2"/>
    </row>
    <row r="54" spans="1:12" x14ac:dyDescent="0.25">
      <c r="A54" s="2" t="s">
        <v>59</v>
      </c>
      <c r="B54" s="2" t="s">
        <v>589</v>
      </c>
      <c r="C54" s="6" t="s">
        <v>632</v>
      </c>
      <c r="D54" s="2">
        <v>55</v>
      </c>
      <c r="E54" s="2">
        <v>65</v>
      </c>
      <c r="F54" s="2">
        <v>-11</v>
      </c>
      <c r="G54" s="2">
        <f>Table1[[#This Row],[FantasyProsRank]]+Table1[[#This Row],[FP_ECRvsADP]]</f>
        <v>54</v>
      </c>
      <c r="H54" s="2"/>
      <c r="I54" s="2" t="s">
        <v>350</v>
      </c>
      <c r="J54" s="2" t="s">
        <v>622</v>
      </c>
      <c r="K54" s="2"/>
      <c r="L54" s="2"/>
    </row>
    <row r="55" spans="1:12" x14ac:dyDescent="0.25">
      <c r="A55" s="2" t="s">
        <v>60</v>
      </c>
      <c r="B55" s="2" t="s">
        <v>595</v>
      </c>
      <c r="C55" s="6" t="s">
        <v>633</v>
      </c>
      <c r="D55" s="2">
        <v>57.3</v>
      </c>
      <c r="E55" s="2">
        <v>46</v>
      </c>
      <c r="F55" s="2">
        <v>9</v>
      </c>
      <c r="G55" s="2">
        <f>Table1[[#This Row],[FantasyProsRank]]+Table1[[#This Row],[FP_ECRvsADP]]</f>
        <v>55</v>
      </c>
      <c r="H55" s="2"/>
      <c r="I55" s="2" t="s">
        <v>351</v>
      </c>
      <c r="J55" s="2" t="s">
        <v>628</v>
      </c>
      <c r="K55" s="2"/>
      <c r="L55" s="2"/>
    </row>
    <row r="56" spans="1:12" x14ac:dyDescent="0.25">
      <c r="A56" s="2" t="s">
        <v>61</v>
      </c>
      <c r="B56" s="2" t="s">
        <v>596</v>
      </c>
      <c r="C56" s="6" t="s">
        <v>632</v>
      </c>
      <c r="D56" s="2">
        <v>57.7</v>
      </c>
      <c r="E56" s="2">
        <v>57</v>
      </c>
      <c r="F56" s="2">
        <v>2</v>
      </c>
      <c r="G56" s="2">
        <f>Table1[[#This Row],[FantasyProsRank]]+Table1[[#This Row],[FP_ECRvsADP]]</f>
        <v>59</v>
      </c>
      <c r="H56" s="2"/>
      <c r="I56" s="2" t="s">
        <v>352</v>
      </c>
      <c r="J56" s="2" t="s">
        <v>629</v>
      </c>
      <c r="K56" s="2"/>
      <c r="L56" s="2"/>
    </row>
    <row r="57" spans="1:12" x14ac:dyDescent="0.25">
      <c r="A57" s="2" t="s">
        <v>62</v>
      </c>
      <c r="B57" s="2" t="s">
        <v>568</v>
      </c>
      <c r="C57" s="6" t="s">
        <v>634</v>
      </c>
      <c r="D57" s="2">
        <v>58</v>
      </c>
      <c r="E57" s="2">
        <v>53</v>
      </c>
      <c r="F57" s="2">
        <v>4</v>
      </c>
      <c r="G57" s="2">
        <f>Table1[[#This Row],[FantasyProsRank]]+Table1[[#This Row],[FP_ECRvsADP]]</f>
        <v>57</v>
      </c>
      <c r="H57" s="2"/>
      <c r="I57" s="2" t="s">
        <v>353</v>
      </c>
      <c r="J57" s="2" t="s">
        <v>601</v>
      </c>
      <c r="K57" s="2"/>
      <c r="L57" s="2"/>
    </row>
    <row r="58" spans="1:12" ht="15.75" hidden="1" x14ac:dyDescent="0.25">
      <c r="A58" s="2" t="s">
        <v>50</v>
      </c>
      <c r="B58" s="2" t="s">
        <v>593</v>
      </c>
      <c r="C58" s="6" t="s">
        <v>635</v>
      </c>
      <c r="D58" s="2">
        <v>46.7</v>
      </c>
      <c r="E58" s="2">
        <v>59</v>
      </c>
      <c r="F58" s="2">
        <v>-16</v>
      </c>
      <c r="G58" s="2">
        <f>Table1[[#This Row],[FantasyProsRank]]+Table1[[#This Row],[FP_ECRvsADP]]</f>
        <v>43</v>
      </c>
      <c r="H58" s="7" t="s">
        <v>639</v>
      </c>
      <c r="I58" s="2" t="s">
        <v>341</v>
      </c>
      <c r="J58" s="2" t="s">
        <v>626</v>
      </c>
      <c r="K58" s="2"/>
      <c r="L58" s="2"/>
    </row>
    <row r="59" spans="1:12" ht="15.75" x14ac:dyDescent="0.25">
      <c r="A59" s="2" t="s">
        <v>64</v>
      </c>
      <c r="B59" s="2" t="s">
        <v>568</v>
      </c>
      <c r="C59" s="6" t="s">
        <v>632</v>
      </c>
      <c r="D59" s="2">
        <v>60.7</v>
      </c>
      <c r="E59" s="2">
        <v>64</v>
      </c>
      <c r="F59" s="2">
        <v>4</v>
      </c>
      <c r="G59" s="2">
        <f>Table1[[#This Row],[FantasyProsRank]]+Table1[[#This Row],[FP_ECRvsADP]]</f>
        <v>68</v>
      </c>
      <c r="H59" s="7" t="s">
        <v>639</v>
      </c>
      <c r="I59" s="2" t="s">
        <v>355</v>
      </c>
      <c r="J59" s="2" t="s">
        <v>601</v>
      </c>
      <c r="K59" s="2"/>
      <c r="L59" s="2"/>
    </row>
    <row r="60" spans="1:12" x14ac:dyDescent="0.25">
      <c r="A60" s="2" t="s">
        <v>65</v>
      </c>
      <c r="B60" s="2" t="s">
        <v>587</v>
      </c>
      <c r="C60" s="6" t="s">
        <v>632</v>
      </c>
      <c r="D60" s="2">
        <v>61</v>
      </c>
      <c r="E60" s="2">
        <v>60</v>
      </c>
      <c r="F60" s="2">
        <v>6</v>
      </c>
      <c r="G60" s="2">
        <f>Table1[[#This Row],[FantasyProsRank]]+Table1[[#This Row],[FP_ECRvsADP]]</f>
        <v>66</v>
      </c>
      <c r="H60" s="2"/>
      <c r="I60" s="2" t="s">
        <v>356</v>
      </c>
      <c r="J60" s="2" t="s">
        <v>620</v>
      </c>
      <c r="K60" s="2"/>
      <c r="L60" s="2"/>
    </row>
    <row r="61" spans="1:12" ht="15.75" x14ac:dyDescent="0.25">
      <c r="A61" s="2" t="s">
        <v>66</v>
      </c>
      <c r="B61" s="2" t="s">
        <v>566</v>
      </c>
      <c r="C61" s="6" t="s">
        <v>633</v>
      </c>
      <c r="D61" s="2">
        <v>63.7</v>
      </c>
      <c r="E61" s="2">
        <v>48</v>
      </c>
      <c r="F61" s="2">
        <v>22</v>
      </c>
      <c r="G61" s="2">
        <f>Table1[[#This Row],[FantasyProsRank]]+Table1[[#This Row],[FP_ECRvsADP]]</f>
        <v>70</v>
      </c>
      <c r="H61" s="7" t="s">
        <v>639</v>
      </c>
      <c r="I61" s="2" t="s">
        <v>357</v>
      </c>
      <c r="J61" s="2" t="s">
        <v>599</v>
      </c>
      <c r="K61" s="2"/>
      <c r="L61" s="2"/>
    </row>
    <row r="62" spans="1:12" ht="15.75" x14ac:dyDescent="0.25">
      <c r="A62" s="2" t="s">
        <v>67</v>
      </c>
      <c r="B62" s="2" t="s">
        <v>569</v>
      </c>
      <c r="C62" s="6" t="s">
        <v>633</v>
      </c>
      <c r="D62" s="2">
        <v>64</v>
      </c>
      <c r="E62" s="2">
        <v>44</v>
      </c>
      <c r="F62" s="2">
        <v>17</v>
      </c>
      <c r="G62" s="2">
        <f>Table1[[#This Row],[FantasyProsRank]]+Table1[[#This Row],[FP_ECRvsADP]]</f>
        <v>61</v>
      </c>
      <c r="H62" s="7" t="s">
        <v>639</v>
      </c>
      <c r="I62" s="2" t="s">
        <v>358</v>
      </c>
      <c r="J62" s="2" t="s">
        <v>602</v>
      </c>
      <c r="K62" s="2"/>
      <c r="L62" s="2"/>
    </row>
    <row r="63" spans="1:12" x14ac:dyDescent="0.25">
      <c r="A63" s="2" t="s">
        <v>68</v>
      </c>
      <c r="B63" s="2" t="s">
        <v>588</v>
      </c>
      <c r="C63" s="6" t="s">
        <v>632</v>
      </c>
      <c r="D63" s="2">
        <v>64.3</v>
      </c>
      <c r="E63" s="2">
        <v>72</v>
      </c>
      <c r="F63" s="2">
        <v>-7</v>
      </c>
      <c r="G63" s="2">
        <f>Table1[[#This Row],[FantasyProsRank]]+Table1[[#This Row],[FP_ECRvsADP]]</f>
        <v>65</v>
      </c>
      <c r="H63" s="2"/>
      <c r="I63" s="2" t="s">
        <v>359</v>
      </c>
      <c r="J63" s="2" t="s">
        <v>621</v>
      </c>
      <c r="K63" s="2"/>
      <c r="L63" s="2"/>
    </row>
    <row r="64" spans="1:12" x14ac:dyDescent="0.25">
      <c r="A64" s="2" t="s">
        <v>69</v>
      </c>
      <c r="B64" s="2" t="s">
        <v>597</v>
      </c>
      <c r="C64" s="6" t="s">
        <v>632</v>
      </c>
      <c r="D64" s="2">
        <v>64.7</v>
      </c>
      <c r="E64" s="2">
        <v>74</v>
      </c>
      <c r="F64" s="2">
        <v>0</v>
      </c>
      <c r="G64" s="2">
        <f>Table1[[#This Row],[FantasyProsRank]]+Table1[[#This Row],[FP_ECRvsADP]]</f>
        <v>74</v>
      </c>
      <c r="H64" s="2"/>
      <c r="I64" s="2" t="s">
        <v>360</v>
      </c>
      <c r="J64" s="2" t="s">
        <v>630</v>
      </c>
      <c r="K64" s="2"/>
      <c r="L64" s="2"/>
    </row>
    <row r="65" spans="1:12" x14ac:dyDescent="0.25">
      <c r="A65" s="2" t="s">
        <v>657</v>
      </c>
      <c r="B65" s="2" t="s">
        <v>577</v>
      </c>
      <c r="C65" s="6" t="s">
        <v>632</v>
      </c>
      <c r="D65" s="2">
        <v>65.3</v>
      </c>
      <c r="E65" s="2">
        <v>70</v>
      </c>
      <c r="F65" s="2">
        <v>6</v>
      </c>
      <c r="G65" s="16">
        <f>Table1[[#This Row],[FantasyProsRank]]+Table1[[#This Row],[FP_ECRvsADP]]</f>
        <v>76</v>
      </c>
      <c r="H65" s="2"/>
      <c r="I65" s="2"/>
      <c r="J65" s="2"/>
      <c r="K65" s="2"/>
      <c r="L65" s="2"/>
    </row>
    <row r="66" spans="1:12" x14ac:dyDescent="0.25">
      <c r="A66" s="2" t="s">
        <v>70</v>
      </c>
      <c r="B66" s="2" t="s">
        <v>574</v>
      </c>
      <c r="C66" s="6" t="s">
        <v>634</v>
      </c>
      <c r="D66" s="2">
        <v>66.3</v>
      </c>
      <c r="E66" s="2">
        <v>61</v>
      </c>
      <c r="F66" s="2">
        <v>6</v>
      </c>
      <c r="G66" s="2">
        <f>Table1[[#This Row],[FantasyProsRank]]+Table1[[#This Row],[FP_ECRvsADP]]</f>
        <v>67</v>
      </c>
      <c r="H66" s="2"/>
      <c r="I66" s="2" t="s">
        <v>361</v>
      </c>
      <c r="J66" s="2" t="s">
        <v>607</v>
      </c>
      <c r="K66" s="2"/>
      <c r="L66" s="2"/>
    </row>
    <row r="67" spans="1:12" x14ac:dyDescent="0.25">
      <c r="A67" s="2" t="s">
        <v>72</v>
      </c>
      <c r="B67" s="2" t="s">
        <v>596</v>
      </c>
      <c r="C67" s="6" t="s">
        <v>632</v>
      </c>
      <c r="D67" s="2">
        <v>68.7</v>
      </c>
      <c r="E67" s="2">
        <v>73</v>
      </c>
      <c r="F67" s="2">
        <v>-2</v>
      </c>
      <c r="G67" s="2">
        <f>Table1[[#This Row],[FantasyProsRank]]+Table1[[#This Row],[FP_ECRvsADP]]</f>
        <v>71</v>
      </c>
      <c r="H67" s="2"/>
      <c r="I67" s="2" t="s">
        <v>363</v>
      </c>
      <c r="J67" s="2" t="s">
        <v>629</v>
      </c>
      <c r="K67" s="2"/>
      <c r="L67" s="2"/>
    </row>
    <row r="68" spans="1:12" hidden="1" x14ac:dyDescent="0.25">
      <c r="A68" s="2" t="s">
        <v>63</v>
      </c>
      <c r="B68" s="2" t="s">
        <v>571</v>
      </c>
      <c r="C68" s="6" t="s">
        <v>635</v>
      </c>
      <c r="D68" s="2">
        <v>58.7</v>
      </c>
      <c r="E68" s="2">
        <v>69</v>
      </c>
      <c r="F68" s="2">
        <v>-21</v>
      </c>
      <c r="G68" s="2">
        <f>Table1[[#This Row],[FantasyProsRank]]+Table1[[#This Row],[FP_ECRvsADP]]</f>
        <v>48</v>
      </c>
      <c r="H68" s="2"/>
      <c r="I68" s="2" t="s">
        <v>354</v>
      </c>
      <c r="J68" s="2" t="s">
        <v>604</v>
      </c>
      <c r="K68" s="2"/>
      <c r="L68" s="2"/>
    </row>
    <row r="69" spans="1:12" ht="15.75" x14ac:dyDescent="0.25">
      <c r="A69" s="2" t="s">
        <v>73</v>
      </c>
      <c r="B69" s="2" t="s">
        <v>596</v>
      </c>
      <c r="C69" s="6" t="s">
        <v>633</v>
      </c>
      <c r="D69" s="2">
        <v>71.7</v>
      </c>
      <c r="E69" s="2">
        <v>58</v>
      </c>
      <c r="F69" s="2">
        <v>11</v>
      </c>
      <c r="G69" s="2">
        <f>Table1[[#This Row],[FantasyProsRank]]+Table1[[#This Row],[FP_ECRvsADP]]</f>
        <v>69</v>
      </c>
      <c r="H69" s="7" t="s">
        <v>639</v>
      </c>
      <c r="I69" s="2" t="s">
        <v>364</v>
      </c>
      <c r="J69" s="2" t="s">
        <v>629</v>
      </c>
      <c r="K69" s="2"/>
      <c r="L69" s="2"/>
    </row>
    <row r="70" spans="1:12" x14ac:dyDescent="0.25">
      <c r="A70" s="2" t="s">
        <v>74</v>
      </c>
      <c r="B70" s="2" t="s">
        <v>587</v>
      </c>
      <c r="C70" s="6" t="s">
        <v>632</v>
      </c>
      <c r="D70" s="2">
        <v>73</v>
      </c>
      <c r="E70" s="2">
        <v>93</v>
      </c>
      <c r="F70" s="2">
        <v>-10</v>
      </c>
      <c r="G70" s="2">
        <f>Table1[[#This Row],[FantasyProsRank]]+Table1[[#This Row],[FP_ECRvsADP]]</f>
        <v>83</v>
      </c>
      <c r="H70" s="2"/>
      <c r="I70" s="2" t="s">
        <v>365</v>
      </c>
      <c r="J70" s="2" t="s">
        <v>620</v>
      </c>
      <c r="K70" s="2"/>
      <c r="L70" s="2"/>
    </row>
    <row r="71" spans="1:12" x14ac:dyDescent="0.25">
      <c r="A71" s="2" t="s">
        <v>75</v>
      </c>
      <c r="B71" s="2" t="s">
        <v>566</v>
      </c>
      <c r="C71" s="6" t="s">
        <v>632</v>
      </c>
      <c r="D71" s="2">
        <v>74</v>
      </c>
      <c r="E71" s="2">
        <v>86</v>
      </c>
      <c r="F71" s="2">
        <v>1</v>
      </c>
      <c r="G71" s="2">
        <f>Table1[[#This Row],[FantasyProsRank]]+Table1[[#This Row],[FP_ECRvsADP]]</f>
        <v>87</v>
      </c>
      <c r="H71" s="2"/>
      <c r="I71" s="2" t="s">
        <v>310</v>
      </c>
      <c r="J71" s="2" t="s">
        <v>599</v>
      </c>
      <c r="K71" s="2"/>
      <c r="L71" s="2" t="s">
        <v>645</v>
      </c>
    </row>
    <row r="72" spans="1:12" x14ac:dyDescent="0.25">
      <c r="A72" s="2" t="s">
        <v>76</v>
      </c>
      <c r="B72" s="2" t="s">
        <v>575</v>
      </c>
      <c r="C72" s="6" t="s">
        <v>634</v>
      </c>
      <c r="D72" s="2">
        <v>74.7</v>
      </c>
      <c r="E72" s="2">
        <v>63</v>
      </c>
      <c r="F72" s="2">
        <v>9</v>
      </c>
      <c r="G72" s="2">
        <f>Table1[[#This Row],[FantasyProsRank]]+Table1[[#This Row],[FP_ECRvsADP]]</f>
        <v>72</v>
      </c>
      <c r="H72" s="2"/>
      <c r="I72" s="2" t="s">
        <v>366</v>
      </c>
      <c r="J72" s="2" t="s">
        <v>608</v>
      </c>
      <c r="K72" s="2"/>
      <c r="L72" s="2"/>
    </row>
    <row r="73" spans="1:12" ht="15.75" x14ac:dyDescent="0.25">
      <c r="A73" s="2" t="s">
        <v>77</v>
      </c>
      <c r="B73" s="2" t="s">
        <v>597</v>
      </c>
      <c r="C73" s="6" t="s">
        <v>633</v>
      </c>
      <c r="D73" s="2">
        <v>75.3</v>
      </c>
      <c r="E73" s="2">
        <v>52</v>
      </c>
      <c r="F73" s="2">
        <v>21</v>
      </c>
      <c r="G73" s="2">
        <f>Table1[[#This Row],[FantasyProsRank]]+Table1[[#This Row],[FP_ECRvsADP]]</f>
        <v>73</v>
      </c>
      <c r="H73" s="7" t="s">
        <v>639</v>
      </c>
      <c r="I73" s="2" t="s">
        <v>367</v>
      </c>
      <c r="J73" s="2" t="s">
        <v>630</v>
      </c>
      <c r="K73" s="2"/>
      <c r="L73" s="2"/>
    </row>
    <row r="74" spans="1:12" ht="15.75" hidden="1" x14ac:dyDescent="0.25">
      <c r="A74" s="2" t="s">
        <v>71</v>
      </c>
      <c r="B74" s="2" t="s">
        <v>589</v>
      </c>
      <c r="C74" s="6" t="s">
        <v>635</v>
      </c>
      <c r="D74" s="2">
        <v>68.3</v>
      </c>
      <c r="E74" s="2">
        <v>75</v>
      </c>
      <c r="F74" s="2">
        <v>-17</v>
      </c>
      <c r="G74" s="2">
        <f>Table1[[#This Row],[FantasyProsRank]]+Table1[[#This Row],[FP_ECRvsADP]]</f>
        <v>58</v>
      </c>
      <c r="H74" s="7" t="s">
        <v>639</v>
      </c>
      <c r="I74" s="2" t="s">
        <v>362</v>
      </c>
      <c r="J74" s="2" t="s">
        <v>622</v>
      </c>
      <c r="K74" s="2"/>
      <c r="L74" s="2"/>
    </row>
    <row r="75" spans="1:12" x14ac:dyDescent="0.25">
      <c r="A75" s="2" t="s">
        <v>78</v>
      </c>
      <c r="B75" s="2" t="s">
        <v>583</v>
      </c>
      <c r="C75" s="6" t="s">
        <v>632</v>
      </c>
      <c r="D75" s="2">
        <v>75.3</v>
      </c>
      <c r="E75" s="2">
        <v>81</v>
      </c>
      <c r="F75" s="2">
        <v>-1</v>
      </c>
      <c r="G75" s="2">
        <f>Table1[[#This Row],[FantasyProsRank]]+Table1[[#This Row],[FP_ECRvsADP]]</f>
        <v>80</v>
      </c>
      <c r="H75" s="2"/>
      <c r="I75" s="2" t="s">
        <v>368</v>
      </c>
      <c r="J75" s="2" t="s">
        <v>616</v>
      </c>
      <c r="K75" s="2"/>
      <c r="L75" s="2"/>
    </row>
    <row r="76" spans="1:12" x14ac:dyDescent="0.25">
      <c r="A76" s="2" t="s">
        <v>79</v>
      </c>
      <c r="B76" s="2" t="s">
        <v>581</v>
      </c>
      <c r="C76" s="6" t="s">
        <v>634</v>
      </c>
      <c r="D76" s="2">
        <v>76</v>
      </c>
      <c r="E76" s="2">
        <v>71</v>
      </c>
      <c r="F76" s="2">
        <v>4</v>
      </c>
      <c r="G76" s="2">
        <f>Table1[[#This Row],[FantasyProsRank]]+Table1[[#This Row],[FP_ECRvsADP]]</f>
        <v>75</v>
      </c>
      <c r="H76" s="2"/>
      <c r="I76" s="2" t="s">
        <v>369</v>
      </c>
      <c r="J76" s="2" t="s">
        <v>614</v>
      </c>
      <c r="K76" s="2"/>
      <c r="L76" s="2"/>
    </row>
    <row r="77" spans="1:12" ht="15.75" x14ac:dyDescent="0.25">
      <c r="A77" s="2" t="s">
        <v>80</v>
      </c>
      <c r="B77" s="2" t="s">
        <v>575</v>
      </c>
      <c r="C77" s="6" t="s">
        <v>633</v>
      </c>
      <c r="D77" s="2">
        <v>76.3</v>
      </c>
      <c r="E77" s="2">
        <v>66</v>
      </c>
      <c r="F77" s="2">
        <v>-2</v>
      </c>
      <c r="G77" s="2">
        <f>Table1[[#This Row],[FantasyProsRank]]+Table1[[#This Row],[FP_ECRvsADP]]</f>
        <v>64</v>
      </c>
      <c r="H77" s="7" t="s">
        <v>639</v>
      </c>
      <c r="I77" s="2" t="s">
        <v>370</v>
      </c>
      <c r="J77" s="2" t="s">
        <v>608</v>
      </c>
      <c r="K77" s="2"/>
      <c r="L77" s="2"/>
    </row>
    <row r="78" spans="1:12" ht="15.75" x14ac:dyDescent="0.25">
      <c r="A78" s="2" t="s">
        <v>81</v>
      </c>
      <c r="B78" s="2" t="s">
        <v>580</v>
      </c>
      <c r="C78" s="6" t="s">
        <v>633</v>
      </c>
      <c r="D78" s="2">
        <v>76.7</v>
      </c>
      <c r="E78" s="2">
        <v>62</v>
      </c>
      <c r="F78" s="2">
        <v>17</v>
      </c>
      <c r="G78" s="2">
        <f>Table1[[#This Row],[FantasyProsRank]]+Table1[[#This Row],[FP_ECRvsADP]]</f>
        <v>79</v>
      </c>
      <c r="H78" s="7" t="s">
        <v>639</v>
      </c>
      <c r="I78" s="2" t="s">
        <v>371</v>
      </c>
      <c r="J78" s="2" t="s">
        <v>613</v>
      </c>
      <c r="K78" s="2"/>
      <c r="L78" s="2"/>
    </row>
    <row r="79" spans="1:12" ht="15.75" x14ac:dyDescent="0.25">
      <c r="A79" s="2" t="s">
        <v>83</v>
      </c>
      <c r="B79" s="2" t="s">
        <v>572</v>
      </c>
      <c r="C79" s="6" t="s">
        <v>633</v>
      </c>
      <c r="D79" s="2">
        <v>77.3</v>
      </c>
      <c r="E79" s="2">
        <v>67</v>
      </c>
      <c r="F79" s="2">
        <v>11</v>
      </c>
      <c r="G79" s="2">
        <f>Table1[[#This Row],[FantasyProsRank]]+Table1[[#This Row],[FP_ECRvsADP]]</f>
        <v>78</v>
      </c>
      <c r="H79" s="7" t="s">
        <v>639</v>
      </c>
      <c r="I79" s="2" t="s">
        <v>310</v>
      </c>
      <c r="J79" s="2" t="s">
        <v>605</v>
      </c>
      <c r="K79" s="2"/>
      <c r="L79" s="2"/>
    </row>
    <row r="80" spans="1:12" ht="15.75" x14ac:dyDescent="0.25">
      <c r="A80" s="2" t="s">
        <v>84</v>
      </c>
      <c r="B80" s="2" t="s">
        <v>598</v>
      </c>
      <c r="C80" s="6" t="s">
        <v>633</v>
      </c>
      <c r="D80" s="2">
        <v>77.7</v>
      </c>
      <c r="E80" s="2">
        <v>79</v>
      </c>
      <c r="F80" s="2">
        <v>-17</v>
      </c>
      <c r="G80" s="2">
        <f>Table1[[#This Row],[FantasyProsRank]]+Table1[[#This Row],[FP_ECRvsADP]]</f>
        <v>62</v>
      </c>
      <c r="H80" s="7"/>
      <c r="I80" s="2" t="s">
        <v>373</v>
      </c>
      <c r="J80" s="2" t="s">
        <v>631</v>
      </c>
      <c r="K80" s="2"/>
      <c r="L80" s="2"/>
    </row>
    <row r="81" spans="1:12" ht="15.75" x14ac:dyDescent="0.25">
      <c r="A81" s="2" t="s">
        <v>86</v>
      </c>
      <c r="B81" s="2" t="s">
        <v>592</v>
      </c>
      <c r="C81" s="6" t="s">
        <v>632</v>
      </c>
      <c r="D81" s="2">
        <v>78</v>
      </c>
      <c r="E81" s="2">
        <v>84</v>
      </c>
      <c r="F81" s="2">
        <v>2</v>
      </c>
      <c r="G81" s="2">
        <f>Table1[[#This Row],[FantasyProsRank]]+Table1[[#This Row],[FP_ECRvsADP]]</f>
        <v>86</v>
      </c>
      <c r="H81" s="7" t="s">
        <v>639</v>
      </c>
      <c r="I81" s="2" t="s">
        <v>375</v>
      </c>
      <c r="J81" s="2" t="s">
        <v>625</v>
      </c>
      <c r="K81" s="2"/>
      <c r="L81" s="2"/>
    </row>
    <row r="82" spans="1:12" ht="15.75" x14ac:dyDescent="0.25">
      <c r="A82" s="2" t="s">
        <v>85</v>
      </c>
      <c r="B82" s="2" t="s">
        <v>572</v>
      </c>
      <c r="C82" s="6" t="s">
        <v>632</v>
      </c>
      <c r="D82" s="2">
        <v>78</v>
      </c>
      <c r="E82" s="2">
        <v>98</v>
      </c>
      <c r="F82" s="2">
        <v>-13</v>
      </c>
      <c r="G82" s="2">
        <f>Table1[[#This Row],[FantasyProsRank]]+Table1[[#This Row],[FP_ECRvsADP]]</f>
        <v>85</v>
      </c>
      <c r="H82" s="7" t="s">
        <v>639</v>
      </c>
      <c r="I82" s="2" t="s">
        <v>374</v>
      </c>
      <c r="J82" s="2" t="s">
        <v>605</v>
      </c>
      <c r="K82" s="2"/>
      <c r="L82" s="2"/>
    </row>
    <row r="83" spans="1:12" x14ac:dyDescent="0.25">
      <c r="A83" s="2" t="s">
        <v>87</v>
      </c>
      <c r="B83" s="2" t="s">
        <v>588</v>
      </c>
      <c r="C83" s="6" t="s">
        <v>632</v>
      </c>
      <c r="D83" s="2">
        <v>79</v>
      </c>
      <c r="E83" s="2">
        <v>91</v>
      </c>
      <c r="F83" s="2">
        <v>-15</v>
      </c>
      <c r="G83" s="2">
        <f>Table1[[#This Row],[FantasyProsRank]]+Table1[[#This Row],[FP_ECRvsADP]]</f>
        <v>76</v>
      </c>
      <c r="H83" s="2"/>
      <c r="I83" s="2" t="s">
        <v>376</v>
      </c>
      <c r="J83" s="2" t="s">
        <v>621</v>
      </c>
      <c r="K83" s="2"/>
      <c r="L83" s="2"/>
    </row>
    <row r="84" spans="1:12" x14ac:dyDescent="0.25">
      <c r="A84" s="2" t="s">
        <v>88</v>
      </c>
      <c r="B84" s="2" t="s">
        <v>573</v>
      </c>
      <c r="C84" s="6" t="s">
        <v>632</v>
      </c>
      <c r="D84" s="2">
        <v>79.7</v>
      </c>
      <c r="E84" s="2">
        <v>103</v>
      </c>
      <c r="F84" s="2">
        <v>-15</v>
      </c>
      <c r="G84" s="2">
        <f>Table1[[#This Row],[FantasyProsRank]]+Table1[[#This Row],[FP_ECRvsADP]]</f>
        <v>88</v>
      </c>
      <c r="H84" s="2"/>
      <c r="I84" s="2" t="s">
        <v>377</v>
      </c>
      <c r="J84" s="2" t="s">
        <v>606</v>
      </c>
      <c r="K84" s="2"/>
      <c r="L84" s="2"/>
    </row>
    <row r="85" spans="1:12" x14ac:dyDescent="0.25">
      <c r="A85" s="2" t="s">
        <v>89</v>
      </c>
      <c r="B85" s="2" t="s">
        <v>591</v>
      </c>
      <c r="C85" s="6" t="s">
        <v>633</v>
      </c>
      <c r="D85" s="2">
        <v>83.7</v>
      </c>
      <c r="E85" s="2">
        <v>76</v>
      </c>
      <c r="F85" s="2">
        <v>5</v>
      </c>
      <c r="G85" s="2">
        <f>Table1[[#This Row],[FantasyProsRank]]+Table1[[#This Row],[FP_ECRvsADP]]</f>
        <v>81</v>
      </c>
      <c r="H85" s="2"/>
      <c r="I85" s="2" t="s">
        <v>378</v>
      </c>
      <c r="J85" s="2" t="s">
        <v>624</v>
      </c>
      <c r="K85" s="2"/>
      <c r="L85" s="2"/>
    </row>
    <row r="86" spans="1:12" x14ac:dyDescent="0.25">
      <c r="A86" s="2" t="s">
        <v>90</v>
      </c>
      <c r="B86" s="2" t="s">
        <v>576</v>
      </c>
      <c r="C86" s="6" t="s">
        <v>632</v>
      </c>
      <c r="D86" s="2">
        <v>86</v>
      </c>
      <c r="E86" s="2">
        <v>101</v>
      </c>
      <c r="F86" s="2">
        <v>-10</v>
      </c>
      <c r="G86" s="2">
        <f>Table1[[#This Row],[FantasyProsRank]]+Table1[[#This Row],[FP_ECRvsADP]]</f>
        <v>91</v>
      </c>
      <c r="H86" s="2"/>
      <c r="I86" s="2" t="s">
        <v>379</v>
      </c>
      <c r="J86" s="2" t="s">
        <v>609</v>
      </c>
      <c r="K86" s="2"/>
      <c r="L86" s="2"/>
    </row>
    <row r="87" spans="1:12" x14ac:dyDescent="0.25">
      <c r="A87" s="2" t="s">
        <v>91</v>
      </c>
      <c r="B87" s="2" t="s">
        <v>584</v>
      </c>
      <c r="C87" s="6" t="s">
        <v>633</v>
      </c>
      <c r="D87" s="2">
        <v>91.3</v>
      </c>
      <c r="E87" s="2">
        <v>77</v>
      </c>
      <c r="F87" s="2">
        <v>16</v>
      </c>
      <c r="G87" s="2">
        <f>Table1[[#This Row],[FantasyProsRank]]+Table1[[#This Row],[FP_ECRvsADP]]</f>
        <v>93</v>
      </c>
      <c r="H87" s="2"/>
      <c r="I87" s="2" t="s">
        <v>380</v>
      </c>
      <c r="J87" s="2" t="s">
        <v>617</v>
      </c>
      <c r="K87" s="2"/>
      <c r="L87" s="2"/>
    </row>
    <row r="88" spans="1:12" hidden="1" x14ac:dyDescent="0.25">
      <c r="A88" s="2" t="s">
        <v>82</v>
      </c>
      <c r="B88" s="2" t="s">
        <v>578</v>
      </c>
      <c r="C88" s="6" t="s">
        <v>635</v>
      </c>
      <c r="D88" s="2">
        <v>77</v>
      </c>
      <c r="E88" s="2">
        <v>89</v>
      </c>
      <c r="F88" s="2">
        <v>-12</v>
      </c>
      <c r="G88" s="2">
        <f>Table1[[#This Row],[FantasyProsRank]]+Table1[[#This Row],[FP_ECRvsADP]]</f>
        <v>77</v>
      </c>
      <c r="H88" s="2"/>
      <c r="I88" s="2" t="s">
        <v>372</v>
      </c>
      <c r="J88" s="2" t="s">
        <v>611</v>
      </c>
      <c r="K88" s="2"/>
      <c r="L88" s="2"/>
    </row>
    <row r="89" spans="1:12" ht="15.75" x14ac:dyDescent="0.25">
      <c r="A89" s="2" t="s">
        <v>92</v>
      </c>
      <c r="B89" s="2" t="s">
        <v>573</v>
      </c>
      <c r="C89" s="6" t="s">
        <v>633</v>
      </c>
      <c r="D89" s="2">
        <v>92.3</v>
      </c>
      <c r="E89" s="2">
        <v>80</v>
      </c>
      <c r="F89" s="2">
        <v>4</v>
      </c>
      <c r="G89" s="2">
        <f>Table1[[#This Row],[FantasyProsRank]]+Table1[[#This Row],[FP_ECRvsADP]]</f>
        <v>84</v>
      </c>
      <c r="H89" s="7" t="s">
        <v>639</v>
      </c>
      <c r="I89" s="2" t="s">
        <v>381</v>
      </c>
      <c r="J89" s="2" t="s">
        <v>606</v>
      </c>
      <c r="K89" s="2"/>
      <c r="L89" s="2"/>
    </row>
    <row r="90" spans="1:12" x14ac:dyDescent="0.25">
      <c r="A90" s="2" t="s">
        <v>93</v>
      </c>
      <c r="B90" s="2" t="s">
        <v>571</v>
      </c>
      <c r="C90" s="6" t="s">
        <v>632</v>
      </c>
      <c r="D90" s="2">
        <v>93.3</v>
      </c>
      <c r="E90" s="2">
        <v>105</v>
      </c>
      <c r="F90" s="2">
        <v>-2</v>
      </c>
      <c r="G90" s="2">
        <f>Table1[[#This Row],[FantasyProsRank]]+Table1[[#This Row],[FP_ECRvsADP]]</f>
        <v>103</v>
      </c>
      <c r="H90" s="2"/>
      <c r="I90" s="2" t="s">
        <v>310</v>
      </c>
      <c r="J90" s="2" t="s">
        <v>604</v>
      </c>
      <c r="K90" s="2"/>
      <c r="L90" s="2"/>
    </row>
    <row r="91" spans="1:12" hidden="1" x14ac:dyDescent="0.25">
      <c r="A91" t="s">
        <v>97</v>
      </c>
      <c r="B91" t="s">
        <v>576</v>
      </c>
      <c r="C91" s="5" t="s">
        <v>635</v>
      </c>
      <c r="D91">
        <v>96</v>
      </c>
      <c r="E91">
        <v>92</v>
      </c>
      <c r="F91">
        <v>-10</v>
      </c>
      <c r="G91">
        <f>Table1[[#This Row],[FantasyProsRank]]+Table1[[#This Row],[FP_ECRvsADP]]</f>
        <v>82</v>
      </c>
      <c r="I91" t="s">
        <v>384</v>
      </c>
      <c r="J91" t="s">
        <v>609</v>
      </c>
    </row>
    <row r="92" spans="1:12" x14ac:dyDescent="0.25">
      <c r="A92" s="2" t="s">
        <v>94</v>
      </c>
      <c r="B92" s="2" t="s">
        <v>586</v>
      </c>
      <c r="C92" s="6" t="s">
        <v>632</v>
      </c>
      <c r="D92" s="2">
        <v>94.7</v>
      </c>
      <c r="E92" s="2">
        <v>106</v>
      </c>
      <c r="F92" s="2">
        <v>2</v>
      </c>
      <c r="G92" s="2">
        <f>Table1[[#This Row],[FantasyProsRank]]+Table1[[#This Row],[FP_ECRvsADP]]</f>
        <v>108</v>
      </c>
      <c r="H92" s="2"/>
      <c r="I92" s="2" t="s">
        <v>382</v>
      </c>
      <c r="J92" s="2" t="s">
        <v>619</v>
      </c>
      <c r="K92" s="2"/>
      <c r="L92" s="2"/>
    </row>
    <row r="93" spans="1:12" x14ac:dyDescent="0.25">
      <c r="A93" s="2" t="s">
        <v>95</v>
      </c>
      <c r="B93" s="2" t="s">
        <v>586</v>
      </c>
      <c r="C93" s="6" t="s">
        <v>632</v>
      </c>
      <c r="D93" s="2">
        <v>95.3</v>
      </c>
      <c r="E93" s="2">
        <v>120</v>
      </c>
      <c r="F93" s="2">
        <v>0</v>
      </c>
      <c r="G93" s="2">
        <f>Table1[[#This Row],[FantasyProsRank]]+Table1[[#This Row],[FP_ECRvsADP]]</f>
        <v>120</v>
      </c>
      <c r="H93" s="2"/>
      <c r="I93" s="2" t="s">
        <v>310</v>
      </c>
      <c r="J93" s="2" t="s">
        <v>619</v>
      </c>
      <c r="K93" s="2"/>
      <c r="L93" s="2"/>
    </row>
    <row r="94" spans="1:12" ht="15.75" x14ac:dyDescent="0.25">
      <c r="A94" s="2" t="s">
        <v>96</v>
      </c>
      <c r="B94" s="2" t="s">
        <v>589</v>
      </c>
      <c r="C94" s="6" t="s">
        <v>634</v>
      </c>
      <c r="D94" s="2">
        <v>96</v>
      </c>
      <c r="E94" s="2">
        <v>90</v>
      </c>
      <c r="F94" s="2">
        <v>4</v>
      </c>
      <c r="G94" s="2">
        <f>Table1[[#This Row],[FantasyProsRank]]+Table1[[#This Row],[FP_ECRvsADP]]</f>
        <v>94</v>
      </c>
      <c r="H94" s="7" t="s">
        <v>639</v>
      </c>
      <c r="I94" s="2" t="s">
        <v>383</v>
      </c>
      <c r="J94" s="2" t="s">
        <v>622</v>
      </c>
      <c r="K94" s="2"/>
      <c r="L94" s="2"/>
    </row>
    <row r="95" spans="1:12" x14ac:dyDescent="0.25">
      <c r="A95" s="2" t="s">
        <v>99</v>
      </c>
      <c r="B95" s="2" t="s">
        <v>584</v>
      </c>
      <c r="C95" s="6" t="s">
        <v>632</v>
      </c>
      <c r="D95" s="2">
        <v>96.7</v>
      </c>
      <c r="E95" s="2">
        <v>114</v>
      </c>
      <c r="F95" s="2">
        <v>-9</v>
      </c>
      <c r="G95" s="2">
        <f>Table1[[#This Row],[FantasyProsRank]]+Table1[[#This Row],[FP_ECRvsADP]]</f>
        <v>105</v>
      </c>
      <c r="H95" s="2"/>
      <c r="I95" s="2" t="s">
        <v>386</v>
      </c>
      <c r="J95" s="2" t="s">
        <v>617</v>
      </c>
      <c r="K95" s="2"/>
      <c r="L95" s="2"/>
    </row>
    <row r="96" spans="1:12" x14ac:dyDescent="0.25">
      <c r="A96" s="2" t="s">
        <v>98</v>
      </c>
      <c r="B96" s="2" t="s">
        <v>578</v>
      </c>
      <c r="C96" s="6" t="s">
        <v>632</v>
      </c>
      <c r="D96" s="2">
        <v>96.7</v>
      </c>
      <c r="E96" s="2">
        <v>115</v>
      </c>
      <c r="F96" s="2">
        <v>-8</v>
      </c>
      <c r="G96" s="2">
        <f>Table1[[#This Row],[FantasyProsRank]]+Table1[[#This Row],[FP_ECRvsADP]]</f>
        <v>107</v>
      </c>
      <c r="H96" s="2"/>
      <c r="I96" s="2" t="s">
        <v>385</v>
      </c>
      <c r="J96" s="2" t="s">
        <v>611</v>
      </c>
      <c r="K96" s="2"/>
      <c r="L96" s="2"/>
    </row>
    <row r="97" spans="1:12" x14ac:dyDescent="0.25">
      <c r="A97" s="2" t="s">
        <v>100</v>
      </c>
      <c r="B97" s="2" t="s">
        <v>590</v>
      </c>
      <c r="C97" s="6" t="s">
        <v>633</v>
      </c>
      <c r="D97" s="2">
        <v>98</v>
      </c>
      <c r="E97" s="2">
        <v>83</v>
      </c>
      <c r="F97" s="2">
        <v>6</v>
      </c>
      <c r="G97" s="2">
        <f>Table1[[#This Row],[FantasyProsRank]]+Table1[[#This Row],[FP_ECRvsADP]]</f>
        <v>89</v>
      </c>
      <c r="H97" s="2"/>
      <c r="I97" s="2" t="s">
        <v>387</v>
      </c>
      <c r="J97" s="2" t="s">
        <v>623</v>
      </c>
      <c r="K97" s="2"/>
      <c r="L97" s="2"/>
    </row>
    <row r="98" spans="1:12" ht="15.75" x14ac:dyDescent="0.25">
      <c r="A98" s="2" t="s">
        <v>101</v>
      </c>
      <c r="B98" s="2" t="s">
        <v>591</v>
      </c>
      <c r="C98" s="6" t="s">
        <v>632</v>
      </c>
      <c r="D98" s="2">
        <v>100.3</v>
      </c>
      <c r="E98" s="2">
        <v>104</v>
      </c>
      <c r="F98" s="2">
        <v>-14</v>
      </c>
      <c r="G98" s="2">
        <f>Table1[[#This Row],[FantasyProsRank]]+Table1[[#This Row],[FP_ECRvsADP]]</f>
        <v>90</v>
      </c>
      <c r="H98" s="7" t="s">
        <v>639</v>
      </c>
      <c r="I98" s="2" t="s">
        <v>388</v>
      </c>
      <c r="J98" s="2" t="s">
        <v>624</v>
      </c>
      <c r="K98" s="2"/>
      <c r="L98" s="2"/>
    </row>
    <row r="99" spans="1:12" ht="15.75" hidden="1" x14ac:dyDescent="0.25">
      <c r="A99" t="s">
        <v>102</v>
      </c>
      <c r="B99" t="s">
        <v>570</v>
      </c>
      <c r="C99" s="5" t="s">
        <v>635</v>
      </c>
      <c r="D99">
        <v>102.3</v>
      </c>
      <c r="E99">
        <v>100</v>
      </c>
      <c r="F99">
        <v>-8</v>
      </c>
      <c r="G99">
        <f>Table1[[#This Row],[FantasyProsRank]]+Table1[[#This Row],[FP_ECRvsADP]]</f>
        <v>92</v>
      </c>
      <c r="H99" s="4" t="s">
        <v>639</v>
      </c>
      <c r="I99" t="s">
        <v>389</v>
      </c>
      <c r="J99" t="s">
        <v>603</v>
      </c>
    </row>
    <row r="100" spans="1:12" x14ac:dyDescent="0.25">
      <c r="A100" s="18" t="s">
        <v>658</v>
      </c>
      <c r="B100" s="2" t="s">
        <v>592</v>
      </c>
      <c r="C100" s="6" t="s">
        <v>633</v>
      </c>
      <c r="D100" s="2">
        <v>102</v>
      </c>
      <c r="E100" s="2">
        <v>82</v>
      </c>
      <c r="F100" s="2">
        <v>6</v>
      </c>
      <c r="G100" s="16">
        <f>Table1[[#This Row],[FantasyProsRank]]+Table1[[#This Row],[FP_ECRvsADP]]</f>
        <v>88</v>
      </c>
      <c r="H100" s="2"/>
      <c r="I100" s="2"/>
      <c r="J100" s="2"/>
      <c r="K100" s="2"/>
      <c r="L100" s="2"/>
    </row>
    <row r="101" spans="1:12" hidden="1" x14ac:dyDescent="0.25">
      <c r="A101" t="s">
        <v>103</v>
      </c>
      <c r="B101" t="s">
        <v>581</v>
      </c>
      <c r="C101" s="5" t="s">
        <v>635</v>
      </c>
      <c r="D101">
        <v>102.3</v>
      </c>
      <c r="E101">
        <v>102</v>
      </c>
      <c r="F101">
        <v>-6</v>
      </c>
      <c r="G101">
        <f>Table1[[#This Row],[FantasyProsRank]]+Table1[[#This Row],[FP_ECRvsADP]]</f>
        <v>96</v>
      </c>
      <c r="I101" t="s">
        <v>390</v>
      </c>
      <c r="J101" t="s">
        <v>614</v>
      </c>
    </row>
    <row r="102" spans="1:12" ht="15.75" x14ac:dyDescent="0.25">
      <c r="A102" s="18" t="s">
        <v>105</v>
      </c>
      <c r="B102" s="2" t="s">
        <v>592</v>
      </c>
      <c r="C102" s="6" t="s">
        <v>633</v>
      </c>
      <c r="D102" s="2">
        <v>102.7</v>
      </c>
      <c r="E102" s="2">
        <v>85</v>
      </c>
      <c r="F102" s="2">
        <v>12</v>
      </c>
      <c r="G102" s="2">
        <f>Table1[[#This Row],[FantasyProsRank]]+Table1[[#This Row],[FP_ECRvsADP]]</f>
        <v>97</v>
      </c>
      <c r="H102" s="7" t="s">
        <v>639</v>
      </c>
      <c r="I102" s="2" t="s">
        <v>392</v>
      </c>
      <c r="J102" s="2" t="s">
        <v>625</v>
      </c>
      <c r="K102" s="2"/>
      <c r="L102" s="2"/>
    </row>
    <row r="103" spans="1:12" ht="15.75" x14ac:dyDescent="0.25">
      <c r="A103" s="2" t="s">
        <v>104</v>
      </c>
      <c r="B103" s="2" t="s">
        <v>578</v>
      </c>
      <c r="C103" s="6" t="s">
        <v>634</v>
      </c>
      <c r="D103" s="2">
        <v>102.7</v>
      </c>
      <c r="E103" s="2">
        <v>96</v>
      </c>
      <c r="F103" s="2">
        <v>10</v>
      </c>
      <c r="G103" s="2">
        <f>Table1[[#This Row],[FantasyProsRank]]+Table1[[#This Row],[FP_ECRvsADP]]</f>
        <v>106</v>
      </c>
      <c r="H103" s="7" t="s">
        <v>639</v>
      </c>
      <c r="I103" s="2" t="s">
        <v>391</v>
      </c>
      <c r="J103" s="2" t="s">
        <v>611</v>
      </c>
      <c r="K103" s="2"/>
      <c r="L103" s="2"/>
    </row>
    <row r="104" spans="1:12" x14ac:dyDescent="0.25">
      <c r="A104" s="2" t="s">
        <v>106</v>
      </c>
      <c r="B104" s="2" t="s">
        <v>587</v>
      </c>
      <c r="C104" s="6" t="s">
        <v>633</v>
      </c>
      <c r="D104" s="2">
        <v>103.3</v>
      </c>
      <c r="E104" s="2">
        <v>110</v>
      </c>
      <c r="F104" s="2">
        <v>-8</v>
      </c>
      <c r="G104" s="2">
        <f>Table1[[#This Row],[FantasyProsRank]]+Table1[[#This Row],[FP_ECRvsADP]]</f>
        <v>102</v>
      </c>
      <c r="H104" s="2"/>
      <c r="I104" s="2" t="s">
        <v>393</v>
      </c>
      <c r="J104" s="2" t="s">
        <v>620</v>
      </c>
      <c r="K104" s="2"/>
      <c r="L104" s="2"/>
    </row>
    <row r="105" spans="1:12" ht="15.75" x14ac:dyDescent="0.25">
      <c r="A105" s="2" t="s">
        <v>107</v>
      </c>
      <c r="B105" s="2" t="s">
        <v>575</v>
      </c>
      <c r="C105" s="6" t="s">
        <v>633</v>
      </c>
      <c r="D105" s="2">
        <v>103.7</v>
      </c>
      <c r="E105" s="2">
        <v>94</v>
      </c>
      <c r="F105" s="2">
        <v>20</v>
      </c>
      <c r="G105" s="2">
        <f>Table1[[#This Row],[FantasyProsRank]]+Table1[[#This Row],[FP_ECRvsADP]]</f>
        <v>114</v>
      </c>
      <c r="H105" s="7" t="s">
        <v>639</v>
      </c>
      <c r="I105" s="2" t="s">
        <v>394</v>
      </c>
      <c r="J105" s="2" t="s">
        <v>608</v>
      </c>
      <c r="K105" s="2"/>
      <c r="L105" s="2"/>
    </row>
    <row r="106" spans="1:12" hidden="1" x14ac:dyDescent="0.25">
      <c r="A106" t="s">
        <v>111</v>
      </c>
      <c r="B106" t="s">
        <v>566</v>
      </c>
      <c r="C106" s="5" t="s">
        <v>635</v>
      </c>
      <c r="D106">
        <v>106.3</v>
      </c>
      <c r="E106">
        <v>107</v>
      </c>
      <c r="F106">
        <v>-12</v>
      </c>
      <c r="G106">
        <f>Table1[[#This Row],[FantasyProsRank]]+Table1[[#This Row],[FP_ECRvsADP]]</f>
        <v>95</v>
      </c>
      <c r="I106" t="s">
        <v>398</v>
      </c>
      <c r="J106" t="s">
        <v>599</v>
      </c>
    </row>
    <row r="107" spans="1:12" ht="15.75" x14ac:dyDescent="0.25">
      <c r="A107" t="s">
        <v>108</v>
      </c>
      <c r="B107" t="s">
        <v>588</v>
      </c>
      <c r="C107" s="5" t="s">
        <v>634</v>
      </c>
      <c r="D107">
        <v>104.3</v>
      </c>
      <c r="E107">
        <v>88</v>
      </c>
      <c r="F107">
        <v>11</v>
      </c>
      <c r="G107">
        <f>Table1[[#This Row],[FantasyProsRank]]+Table1[[#This Row],[FP_ECRvsADP]]</f>
        <v>99</v>
      </c>
      <c r="H107" s="4" t="s">
        <v>639</v>
      </c>
      <c r="I107" t="s">
        <v>395</v>
      </c>
      <c r="J107" t="s">
        <v>621</v>
      </c>
    </row>
    <row r="108" spans="1:12" hidden="1" x14ac:dyDescent="0.25">
      <c r="A108" t="s">
        <v>117</v>
      </c>
      <c r="B108" t="s">
        <v>587</v>
      </c>
      <c r="C108" s="5" t="s">
        <v>635</v>
      </c>
      <c r="D108">
        <v>113.7</v>
      </c>
      <c r="E108">
        <v>109</v>
      </c>
      <c r="F108">
        <v>-8</v>
      </c>
      <c r="G108">
        <f>Table1[[#This Row],[FantasyProsRank]]+Table1[[#This Row],[FP_ECRvsADP]]</f>
        <v>101</v>
      </c>
      <c r="I108" t="s">
        <v>404</v>
      </c>
      <c r="J108" t="s">
        <v>620</v>
      </c>
    </row>
    <row r="109" spans="1:12" x14ac:dyDescent="0.25">
      <c r="A109" s="2" t="s">
        <v>109</v>
      </c>
      <c r="B109" s="2" t="s">
        <v>591</v>
      </c>
      <c r="C109" s="6" t="s">
        <v>633</v>
      </c>
      <c r="D109" s="2">
        <v>105.3</v>
      </c>
      <c r="E109" s="2">
        <v>95</v>
      </c>
      <c r="F109" s="2">
        <v>5</v>
      </c>
      <c r="G109" s="2">
        <f>Table1[[#This Row],[FantasyProsRank]]+Table1[[#This Row],[FP_ECRvsADP]]</f>
        <v>100</v>
      </c>
      <c r="H109" s="2"/>
      <c r="I109" s="2" t="s">
        <v>396</v>
      </c>
      <c r="J109" s="2" t="s">
        <v>624</v>
      </c>
      <c r="K109" s="2"/>
      <c r="L109" s="2"/>
    </row>
    <row r="110" spans="1:12" x14ac:dyDescent="0.25">
      <c r="A110" s="18" t="s">
        <v>112</v>
      </c>
      <c r="B110" s="2" t="s">
        <v>580</v>
      </c>
      <c r="C110" s="6" t="s">
        <v>632</v>
      </c>
      <c r="D110" s="2">
        <v>109</v>
      </c>
      <c r="E110" s="2">
        <v>122</v>
      </c>
      <c r="F110" s="2">
        <v>-9</v>
      </c>
      <c r="G110" s="2">
        <f>Table1[[#This Row],[FantasyProsRank]]+Table1[[#This Row],[FP_ECRvsADP]]</f>
        <v>113</v>
      </c>
      <c r="H110" s="2"/>
      <c r="I110" s="2" t="s">
        <v>399</v>
      </c>
      <c r="J110" s="2" t="s">
        <v>613</v>
      </c>
      <c r="K110" s="2"/>
      <c r="L110" s="2"/>
    </row>
    <row r="111" spans="1:12" x14ac:dyDescent="0.25">
      <c r="A111" s="18" t="s">
        <v>113</v>
      </c>
      <c r="B111" s="2" t="s">
        <v>573</v>
      </c>
      <c r="C111" s="6" t="s">
        <v>633</v>
      </c>
      <c r="D111" s="2">
        <v>111</v>
      </c>
      <c r="E111" s="2">
        <v>97</v>
      </c>
      <c r="F111" s="2">
        <v>19</v>
      </c>
      <c r="G111" s="2">
        <f>Table1[[#This Row],[FantasyProsRank]]+Table1[[#This Row],[FP_ECRvsADP]]</f>
        <v>116</v>
      </c>
      <c r="H111" s="2"/>
      <c r="I111" s="2" t="s">
        <v>400</v>
      </c>
      <c r="J111" s="2" t="s">
        <v>606</v>
      </c>
      <c r="K111" s="2"/>
      <c r="L111" s="2"/>
    </row>
    <row r="112" spans="1:12" ht="15.75" x14ac:dyDescent="0.25">
      <c r="A112" s="18" t="s">
        <v>114</v>
      </c>
      <c r="B112" s="2" t="s">
        <v>582</v>
      </c>
      <c r="C112" s="6" t="s">
        <v>632</v>
      </c>
      <c r="D112" s="2">
        <v>112.3</v>
      </c>
      <c r="E112" s="2">
        <v>123</v>
      </c>
      <c r="F112" s="2">
        <v>-1</v>
      </c>
      <c r="G112" s="2">
        <f>Table1[[#This Row],[FantasyProsRank]]+Table1[[#This Row],[FP_ECRvsADP]]</f>
        <v>122</v>
      </c>
      <c r="H112" s="7" t="s">
        <v>639</v>
      </c>
      <c r="I112" s="2" t="s">
        <v>401</v>
      </c>
      <c r="J112" s="2" t="s">
        <v>615</v>
      </c>
      <c r="K112" s="2"/>
      <c r="L112" s="2"/>
    </row>
    <row r="113" spans="1:12" x14ac:dyDescent="0.25">
      <c r="A113" s="18" t="s">
        <v>115</v>
      </c>
      <c r="B113" s="2" t="s">
        <v>570</v>
      </c>
      <c r="C113" s="6" t="s">
        <v>633</v>
      </c>
      <c r="D113" s="2">
        <v>112.7</v>
      </c>
      <c r="E113" s="2">
        <v>128</v>
      </c>
      <c r="F113" s="2">
        <v>-13</v>
      </c>
      <c r="G113" s="2">
        <f>Table1[[#This Row],[FantasyProsRank]]+Table1[[#This Row],[FP_ECRvsADP]]</f>
        <v>115</v>
      </c>
      <c r="H113" s="2"/>
      <c r="I113" s="2" t="s">
        <v>402</v>
      </c>
      <c r="J113" s="2" t="s">
        <v>603</v>
      </c>
      <c r="K113" s="2"/>
      <c r="L113" s="2"/>
    </row>
    <row r="114" spans="1:12" x14ac:dyDescent="0.25">
      <c r="A114" t="s">
        <v>116</v>
      </c>
      <c r="B114" t="s">
        <v>579</v>
      </c>
      <c r="C114" s="5" t="s">
        <v>632</v>
      </c>
      <c r="D114">
        <v>113.3</v>
      </c>
      <c r="E114">
        <v>112</v>
      </c>
      <c r="F114">
        <v>16</v>
      </c>
      <c r="G114">
        <f>Table1[[#This Row],[FantasyProsRank]]+Table1[[#This Row],[FP_ECRvsADP]]</f>
        <v>128</v>
      </c>
      <c r="I114" t="s">
        <v>403</v>
      </c>
      <c r="J114" t="s">
        <v>612</v>
      </c>
    </row>
    <row r="115" spans="1:12" x14ac:dyDescent="0.25">
      <c r="A115" s="18" t="s">
        <v>118</v>
      </c>
      <c r="B115" s="2" t="s">
        <v>593</v>
      </c>
      <c r="C115" s="6" t="s">
        <v>633</v>
      </c>
      <c r="D115" s="2">
        <v>114</v>
      </c>
      <c r="E115" s="2">
        <v>87</v>
      </c>
      <c r="F115" s="2">
        <v>23</v>
      </c>
      <c r="G115" s="2">
        <f>Table1[[#This Row],[FantasyProsRank]]+Table1[[#This Row],[FP_ECRvsADP]]</f>
        <v>110</v>
      </c>
      <c r="H115" s="2"/>
      <c r="I115" s="2" t="s">
        <v>405</v>
      </c>
      <c r="J115" s="2" t="s">
        <v>626</v>
      </c>
      <c r="K115" s="2"/>
      <c r="L115" s="2"/>
    </row>
    <row r="116" spans="1:12" x14ac:dyDescent="0.25">
      <c r="A116" s="2" t="s">
        <v>119</v>
      </c>
      <c r="B116" s="2" t="s">
        <v>585</v>
      </c>
      <c r="C116" s="6" t="s">
        <v>632</v>
      </c>
      <c r="D116" s="2">
        <v>114.7</v>
      </c>
      <c r="E116" s="2">
        <v>108</v>
      </c>
      <c r="F116" s="2">
        <v>10</v>
      </c>
      <c r="G116" s="2">
        <f>Table1[[#This Row],[FantasyProsRank]]+Table1[[#This Row],[FP_ECRvsADP]]</f>
        <v>118</v>
      </c>
      <c r="H116" s="2"/>
      <c r="I116" s="2" t="s">
        <v>406</v>
      </c>
      <c r="J116" s="2" t="s">
        <v>618</v>
      </c>
      <c r="K116" s="2"/>
      <c r="L116" s="2"/>
    </row>
    <row r="117" spans="1:12" hidden="1" x14ac:dyDescent="0.25">
      <c r="A117" t="s">
        <v>120</v>
      </c>
      <c r="B117" t="s">
        <v>582</v>
      </c>
      <c r="C117" s="5" t="s">
        <v>635</v>
      </c>
      <c r="D117">
        <v>115</v>
      </c>
      <c r="E117">
        <v>118</v>
      </c>
      <c r="F117">
        <v>-7</v>
      </c>
      <c r="G117">
        <f>Table1[[#This Row],[FantasyProsRank]]+Table1[[#This Row],[FP_ECRvsADP]]</f>
        <v>111</v>
      </c>
      <c r="I117" t="s">
        <v>407</v>
      </c>
      <c r="J117" t="s">
        <v>615</v>
      </c>
    </row>
    <row r="118" spans="1:12" x14ac:dyDescent="0.25">
      <c r="A118" s="2" t="s">
        <v>121</v>
      </c>
      <c r="B118" s="2" t="s">
        <v>584</v>
      </c>
      <c r="C118" s="6" t="s">
        <v>633</v>
      </c>
      <c r="D118" s="2">
        <v>121</v>
      </c>
      <c r="E118" s="2">
        <v>99</v>
      </c>
      <c r="F118" s="2">
        <v>10</v>
      </c>
      <c r="G118" s="2">
        <f>Table1[[#This Row],[FantasyProsRank]]+Table1[[#This Row],[FP_ECRvsADP]]</f>
        <v>109</v>
      </c>
      <c r="H118" s="2"/>
      <c r="I118" s="2" t="s">
        <v>408</v>
      </c>
      <c r="J118" s="2" t="s">
        <v>617</v>
      </c>
      <c r="K118" s="2"/>
      <c r="L118" s="2"/>
    </row>
    <row r="119" spans="1:12" x14ac:dyDescent="0.25">
      <c r="A119" s="18" t="s">
        <v>122</v>
      </c>
      <c r="B119" s="2" t="s">
        <v>572</v>
      </c>
      <c r="C119" s="6" t="s">
        <v>633</v>
      </c>
      <c r="D119" s="2">
        <v>122</v>
      </c>
      <c r="E119" s="2">
        <v>117</v>
      </c>
      <c r="F119" s="2">
        <v>9</v>
      </c>
      <c r="G119" s="2">
        <f>Table1[[#This Row],[FantasyProsRank]]+Table1[[#This Row],[FP_ECRvsADP]]</f>
        <v>126</v>
      </c>
      <c r="H119" s="2"/>
      <c r="I119" s="2" t="s">
        <v>409</v>
      </c>
      <c r="J119" s="2" t="s">
        <v>605</v>
      </c>
      <c r="K119" s="2"/>
      <c r="L119" s="2"/>
    </row>
    <row r="120" spans="1:12" x14ac:dyDescent="0.25">
      <c r="A120" s="2" t="s">
        <v>123</v>
      </c>
      <c r="B120" s="2" t="s">
        <v>568</v>
      </c>
      <c r="C120" s="6" t="s">
        <v>633</v>
      </c>
      <c r="D120" s="2">
        <v>122.3</v>
      </c>
      <c r="E120" s="2">
        <v>113</v>
      </c>
      <c r="F120" s="2">
        <v>11</v>
      </c>
      <c r="G120" s="2">
        <f>Table1[[#This Row],[FantasyProsRank]]+Table1[[#This Row],[FP_ECRvsADP]]</f>
        <v>124</v>
      </c>
      <c r="H120" s="2"/>
      <c r="I120" s="2" t="s">
        <v>410</v>
      </c>
      <c r="J120" s="2" t="s">
        <v>601</v>
      </c>
      <c r="K120" s="2"/>
      <c r="L120" s="2"/>
    </row>
    <row r="121" spans="1:12" x14ac:dyDescent="0.25">
      <c r="A121" t="s">
        <v>124</v>
      </c>
      <c r="B121" t="s">
        <v>567</v>
      </c>
      <c r="C121" s="5" t="s">
        <v>632</v>
      </c>
      <c r="D121">
        <v>123</v>
      </c>
      <c r="E121">
        <v>134</v>
      </c>
      <c r="F121">
        <v>-4</v>
      </c>
      <c r="G121">
        <f>Table1[[#This Row],[FantasyProsRank]]+Table1[[#This Row],[FP_ECRvsADP]]</f>
        <v>130</v>
      </c>
      <c r="I121" t="s">
        <v>411</v>
      </c>
      <c r="J121" t="s">
        <v>600</v>
      </c>
    </row>
    <row r="122" spans="1:12" hidden="1" x14ac:dyDescent="0.25">
      <c r="A122" t="s">
        <v>130</v>
      </c>
      <c r="B122" t="s">
        <v>580</v>
      </c>
      <c r="C122" s="5" t="s">
        <v>635</v>
      </c>
      <c r="D122">
        <v>129.69999999999999</v>
      </c>
      <c r="E122">
        <v>124</v>
      </c>
      <c r="F122">
        <v>-20</v>
      </c>
      <c r="G122">
        <f>Table1[[#This Row],[FantasyProsRank]]+Table1[[#This Row],[FP_ECRvsADP]]</f>
        <v>104</v>
      </c>
      <c r="I122" t="s">
        <v>417</v>
      </c>
      <c r="J122" t="s">
        <v>613</v>
      </c>
    </row>
    <row r="123" spans="1:12" x14ac:dyDescent="0.25">
      <c r="A123" t="s">
        <v>125</v>
      </c>
      <c r="B123" t="s">
        <v>589</v>
      </c>
      <c r="C123" s="5" t="s">
        <v>632</v>
      </c>
      <c r="D123">
        <v>123.3</v>
      </c>
      <c r="E123">
        <v>137</v>
      </c>
      <c r="F123">
        <v>8</v>
      </c>
      <c r="G123">
        <f>Table1[[#This Row],[FantasyProsRank]]+Table1[[#This Row],[FP_ECRvsADP]]</f>
        <v>145</v>
      </c>
      <c r="I123" t="s">
        <v>412</v>
      </c>
      <c r="J123" t="s">
        <v>622</v>
      </c>
    </row>
    <row r="124" spans="1:12" x14ac:dyDescent="0.25">
      <c r="A124" t="s">
        <v>126</v>
      </c>
      <c r="B124" t="s">
        <v>595</v>
      </c>
      <c r="C124" s="5" t="s">
        <v>634</v>
      </c>
      <c r="D124">
        <v>124</v>
      </c>
      <c r="E124">
        <v>111</v>
      </c>
      <c r="F124">
        <v>10</v>
      </c>
      <c r="G124">
        <f>Table1[[#This Row],[FantasyProsRank]]+Table1[[#This Row],[FP_ECRvsADP]]</f>
        <v>121</v>
      </c>
      <c r="I124" t="s">
        <v>413</v>
      </c>
      <c r="J124" t="s">
        <v>628</v>
      </c>
    </row>
    <row r="125" spans="1:12" hidden="1" x14ac:dyDescent="0.25">
      <c r="A125" t="s">
        <v>128</v>
      </c>
      <c r="B125" t="s">
        <v>591</v>
      </c>
      <c r="C125" s="5" t="s">
        <v>635</v>
      </c>
      <c r="D125">
        <v>128</v>
      </c>
      <c r="E125">
        <v>127</v>
      </c>
      <c r="F125">
        <v>-10</v>
      </c>
      <c r="G125">
        <f>Table1[[#This Row],[FantasyProsRank]]+Table1[[#This Row],[FP_ECRvsADP]]</f>
        <v>117</v>
      </c>
      <c r="I125" t="s">
        <v>415</v>
      </c>
      <c r="J125" t="s">
        <v>624</v>
      </c>
    </row>
    <row r="126" spans="1:12" ht="15.75" x14ac:dyDescent="0.25">
      <c r="A126" s="8" t="s">
        <v>127</v>
      </c>
      <c r="B126" t="s">
        <v>583</v>
      </c>
      <c r="C126" s="5" t="s">
        <v>634</v>
      </c>
      <c r="D126">
        <v>126.3</v>
      </c>
      <c r="E126">
        <v>116</v>
      </c>
      <c r="F126">
        <v>7</v>
      </c>
      <c r="G126">
        <f>Table1[[#This Row],[FantasyProsRank]]+Table1[[#This Row],[FP_ECRvsADP]]</f>
        <v>123</v>
      </c>
      <c r="H126" s="4" t="s">
        <v>639</v>
      </c>
      <c r="I126" t="s">
        <v>414</v>
      </c>
      <c r="J126" t="s">
        <v>616</v>
      </c>
    </row>
    <row r="127" spans="1:12" x14ac:dyDescent="0.25">
      <c r="A127" s="2" t="s">
        <v>129</v>
      </c>
      <c r="B127" s="2" t="s">
        <v>595</v>
      </c>
      <c r="C127" s="6" t="s">
        <v>632</v>
      </c>
      <c r="D127" s="2">
        <v>129</v>
      </c>
      <c r="E127" s="2">
        <v>129</v>
      </c>
      <c r="F127" s="2">
        <v>11</v>
      </c>
      <c r="G127" s="2">
        <f>Table1[[#This Row],[FantasyProsRank]]+Table1[[#This Row],[FP_ECRvsADP]]</f>
        <v>140</v>
      </c>
      <c r="H127" s="2"/>
      <c r="I127" s="2" t="s">
        <v>416</v>
      </c>
      <c r="J127" s="2" t="s">
        <v>628</v>
      </c>
      <c r="K127" s="2"/>
      <c r="L127" s="2"/>
    </row>
    <row r="128" spans="1:12" ht="15.75" x14ac:dyDescent="0.25">
      <c r="A128" s="18" t="s">
        <v>131</v>
      </c>
      <c r="B128" s="2" t="s">
        <v>572</v>
      </c>
      <c r="C128" s="6" t="s">
        <v>632</v>
      </c>
      <c r="D128" s="2">
        <v>130.69999999999999</v>
      </c>
      <c r="E128" s="2">
        <v>142</v>
      </c>
      <c r="F128" s="2">
        <v>-15</v>
      </c>
      <c r="G128" s="2">
        <f>Table1[[#This Row],[FantasyProsRank]]+Table1[[#This Row],[FP_ECRvsADP]]</f>
        <v>127</v>
      </c>
      <c r="H128" s="7" t="s">
        <v>639</v>
      </c>
      <c r="I128" s="2" t="s">
        <v>418</v>
      </c>
      <c r="J128" s="2" t="s">
        <v>605</v>
      </c>
      <c r="K128" s="2"/>
      <c r="L128" s="2"/>
    </row>
    <row r="129" spans="1:12" x14ac:dyDescent="0.25">
      <c r="A129" t="s">
        <v>132</v>
      </c>
      <c r="B129" t="s">
        <v>593</v>
      </c>
      <c r="C129" s="5" t="s">
        <v>632</v>
      </c>
      <c r="D129">
        <v>131.30000000000001</v>
      </c>
      <c r="E129">
        <v>131</v>
      </c>
      <c r="F129">
        <v>2</v>
      </c>
      <c r="G129">
        <f>Table1[[#This Row],[FantasyProsRank]]+Table1[[#This Row],[FP_ECRvsADP]]</f>
        <v>133</v>
      </c>
      <c r="I129" t="s">
        <v>419</v>
      </c>
      <c r="J129" t="s">
        <v>626</v>
      </c>
    </row>
    <row r="130" spans="1:12" x14ac:dyDescent="0.25">
      <c r="A130" t="s">
        <v>133</v>
      </c>
      <c r="B130" t="s">
        <v>591</v>
      </c>
      <c r="C130" s="5" t="s">
        <v>634</v>
      </c>
      <c r="D130">
        <v>134</v>
      </c>
      <c r="E130">
        <v>121</v>
      </c>
      <c r="F130">
        <v>10</v>
      </c>
      <c r="G130">
        <f>Table1[[#This Row],[FantasyProsRank]]+Table1[[#This Row],[FP_ECRvsADP]]</f>
        <v>131</v>
      </c>
      <c r="I130" t="s">
        <v>420</v>
      </c>
      <c r="J130" t="s">
        <v>624</v>
      </c>
    </row>
    <row r="131" spans="1:12" ht="15.75" x14ac:dyDescent="0.25">
      <c r="A131" t="s">
        <v>134</v>
      </c>
      <c r="B131" t="s">
        <v>590</v>
      </c>
      <c r="C131" s="5" t="s">
        <v>632</v>
      </c>
      <c r="D131">
        <v>134.30000000000001</v>
      </c>
      <c r="E131">
        <v>148</v>
      </c>
      <c r="F131">
        <v>-7</v>
      </c>
      <c r="G131">
        <f>Table1[[#This Row],[FantasyProsRank]]+Table1[[#This Row],[FP_ECRvsADP]]</f>
        <v>141</v>
      </c>
      <c r="H131" s="4" t="s">
        <v>639</v>
      </c>
      <c r="I131" t="s">
        <v>421</v>
      </c>
      <c r="J131" t="s">
        <v>623</v>
      </c>
    </row>
    <row r="132" spans="1:12" x14ac:dyDescent="0.25">
      <c r="A132" t="s">
        <v>135</v>
      </c>
      <c r="B132" t="s">
        <v>573</v>
      </c>
      <c r="C132" s="5" t="s">
        <v>634</v>
      </c>
      <c r="D132">
        <v>135</v>
      </c>
      <c r="E132">
        <v>170</v>
      </c>
      <c r="F132">
        <v>-32</v>
      </c>
      <c r="G132">
        <f>Table1[[#This Row],[FantasyProsRank]]+Table1[[#This Row],[FP_ECRvsADP]]</f>
        <v>138</v>
      </c>
      <c r="I132" t="s">
        <v>310</v>
      </c>
      <c r="J132" t="s">
        <v>606</v>
      </c>
    </row>
    <row r="133" spans="1:12" x14ac:dyDescent="0.25">
      <c r="A133" t="s">
        <v>136</v>
      </c>
      <c r="B133" t="s">
        <v>594</v>
      </c>
      <c r="C133" s="5" t="s">
        <v>632</v>
      </c>
      <c r="D133">
        <v>136</v>
      </c>
      <c r="E133">
        <v>194</v>
      </c>
      <c r="F133">
        <v>-31</v>
      </c>
      <c r="G133">
        <f>Table1[[#This Row],[FantasyProsRank]]+Table1[[#This Row],[FP_ECRvsADP]]</f>
        <v>163</v>
      </c>
      <c r="I133" t="s">
        <v>310</v>
      </c>
      <c r="J133" t="s">
        <v>627</v>
      </c>
    </row>
    <row r="134" spans="1:12" x14ac:dyDescent="0.25">
      <c r="A134" s="2" t="s">
        <v>137</v>
      </c>
      <c r="B134" s="2" t="s">
        <v>597</v>
      </c>
      <c r="C134" s="6" t="s">
        <v>632</v>
      </c>
      <c r="D134" s="2">
        <v>137.69999999999999</v>
      </c>
      <c r="E134" s="2">
        <v>135</v>
      </c>
      <c r="F134" s="2">
        <v>2</v>
      </c>
      <c r="G134" s="2">
        <f>Table1[[#This Row],[FantasyProsRank]]+Table1[[#This Row],[FP_ECRvsADP]]</f>
        <v>137</v>
      </c>
      <c r="H134" s="2"/>
      <c r="I134" s="2" t="s">
        <v>422</v>
      </c>
      <c r="J134" s="2" t="s">
        <v>630</v>
      </c>
      <c r="K134" s="2"/>
      <c r="L134" s="2"/>
    </row>
    <row r="135" spans="1:12" x14ac:dyDescent="0.25">
      <c r="A135" t="s">
        <v>138</v>
      </c>
      <c r="B135" t="s">
        <v>576</v>
      </c>
      <c r="C135" s="5" t="s">
        <v>632</v>
      </c>
      <c r="D135">
        <v>137.69999999999999</v>
      </c>
      <c r="E135">
        <v>145</v>
      </c>
      <c r="F135">
        <v>17</v>
      </c>
      <c r="G135">
        <f>Table1[[#This Row],[FantasyProsRank]]+Table1[[#This Row],[FP_ECRvsADP]]</f>
        <v>162</v>
      </c>
      <c r="I135" t="s">
        <v>423</v>
      </c>
      <c r="J135" t="s">
        <v>609</v>
      </c>
    </row>
    <row r="136" spans="1:12" hidden="1" x14ac:dyDescent="0.25">
      <c r="A136" t="s">
        <v>110</v>
      </c>
      <c r="B136" t="s">
        <v>577</v>
      </c>
      <c r="C136" s="5" t="s">
        <v>635</v>
      </c>
      <c r="D136">
        <v>105.3</v>
      </c>
      <c r="E136">
        <v>138</v>
      </c>
      <c r="F136">
        <v>-26</v>
      </c>
      <c r="G136">
        <f>Table1[[#This Row],[FantasyProsRank]]+Table1[[#This Row],[FP_ECRvsADP]]</f>
        <v>112</v>
      </c>
      <c r="I136" t="s">
        <v>397</v>
      </c>
      <c r="J136" t="s">
        <v>610</v>
      </c>
    </row>
    <row r="137" spans="1:12" x14ac:dyDescent="0.25">
      <c r="A137" t="s">
        <v>139</v>
      </c>
      <c r="B137" t="s">
        <v>569</v>
      </c>
      <c r="C137" s="5" t="s">
        <v>634</v>
      </c>
      <c r="D137">
        <v>138</v>
      </c>
      <c r="E137">
        <v>130</v>
      </c>
      <c r="F137">
        <v>2</v>
      </c>
      <c r="G137">
        <f>Table1[[#This Row],[FantasyProsRank]]+Table1[[#This Row],[FP_ECRvsADP]]</f>
        <v>132</v>
      </c>
      <c r="I137" t="s">
        <v>424</v>
      </c>
      <c r="J137" t="s">
        <v>602</v>
      </c>
    </row>
    <row r="138" spans="1:12" ht="15.75" x14ac:dyDescent="0.25">
      <c r="A138" s="18" t="s">
        <v>140</v>
      </c>
      <c r="B138" s="2" t="s">
        <v>594</v>
      </c>
      <c r="C138" s="6" t="s">
        <v>632</v>
      </c>
      <c r="D138" s="2">
        <v>138.30000000000001</v>
      </c>
      <c r="E138" s="2">
        <v>140</v>
      </c>
      <c r="F138" s="2">
        <v>-5</v>
      </c>
      <c r="G138" s="2">
        <f>Table1[[#This Row],[FantasyProsRank]]+Table1[[#This Row],[FP_ECRvsADP]]</f>
        <v>135</v>
      </c>
      <c r="H138" s="7" t="s">
        <v>639</v>
      </c>
      <c r="I138" s="2" t="s">
        <v>425</v>
      </c>
      <c r="J138" s="2" t="s">
        <v>627</v>
      </c>
      <c r="K138" s="2"/>
      <c r="L138" s="2"/>
    </row>
    <row r="139" spans="1:12" x14ac:dyDescent="0.25">
      <c r="A139" t="s">
        <v>141</v>
      </c>
      <c r="B139" t="s">
        <v>584</v>
      </c>
      <c r="C139" s="5" t="s">
        <v>633</v>
      </c>
      <c r="D139">
        <v>142.30000000000001</v>
      </c>
      <c r="E139">
        <v>147</v>
      </c>
      <c r="F139">
        <v>-8</v>
      </c>
      <c r="G139">
        <f>Table1[[#This Row],[FantasyProsRank]]+Table1[[#This Row],[FP_ECRvsADP]]</f>
        <v>139</v>
      </c>
      <c r="I139" t="s">
        <v>310</v>
      </c>
      <c r="J139" t="s">
        <v>617</v>
      </c>
    </row>
    <row r="140" spans="1:12" x14ac:dyDescent="0.25">
      <c r="A140" t="s">
        <v>142</v>
      </c>
      <c r="B140" t="s">
        <v>593</v>
      </c>
      <c r="C140" s="5" t="s">
        <v>634</v>
      </c>
      <c r="D140">
        <v>143.30000000000001</v>
      </c>
      <c r="E140">
        <v>126</v>
      </c>
      <c r="F140">
        <v>8</v>
      </c>
      <c r="G140">
        <f>Table1[[#This Row],[FantasyProsRank]]+Table1[[#This Row],[FP_ECRvsADP]]</f>
        <v>134</v>
      </c>
      <c r="I140" t="s">
        <v>426</v>
      </c>
      <c r="J140" t="s">
        <v>626</v>
      </c>
    </row>
    <row r="141" spans="1:12" x14ac:dyDescent="0.25">
      <c r="A141" s="8" t="s">
        <v>640</v>
      </c>
      <c r="B141" t="s">
        <v>594</v>
      </c>
      <c r="C141" s="5" t="s">
        <v>632</v>
      </c>
      <c r="D141">
        <v>144</v>
      </c>
      <c r="E141">
        <v>144</v>
      </c>
      <c r="F141">
        <v>76</v>
      </c>
      <c r="G141" s="17">
        <f>Table1[[#This Row],[FantasyProsRank]]+Table1[[#This Row],[FP_ECRvsADP]]</f>
        <v>220</v>
      </c>
    </row>
    <row r="142" spans="1:12" x14ac:dyDescent="0.25">
      <c r="A142" t="s">
        <v>144</v>
      </c>
      <c r="B142" t="s">
        <v>588</v>
      </c>
      <c r="C142" s="5" t="s">
        <v>633</v>
      </c>
      <c r="D142">
        <v>144.69999999999999</v>
      </c>
      <c r="E142">
        <v>141</v>
      </c>
      <c r="F142">
        <v>13</v>
      </c>
      <c r="G142">
        <f>Table1[[#This Row],[FantasyProsRank]]+Table1[[#This Row],[FP_ECRvsADP]]</f>
        <v>154</v>
      </c>
      <c r="I142" t="s">
        <v>428</v>
      </c>
      <c r="J142" t="s">
        <v>621</v>
      </c>
    </row>
    <row r="143" spans="1:12" x14ac:dyDescent="0.25">
      <c r="A143" t="s">
        <v>145</v>
      </c>
      <c r="B143" t="s">
        <v>590</v>
      </c>
      <c r="C143" s="5" t="s">
        <v>632</v>
      </c>
      <c r="D143">
        <v>147</v>
      </c>
      <c r="E143">
        <v>228</v>
      </c>
      <c r="F143">
        <v>-36</v>
      </c>
      <c r="G143">
        <f>Table1[[#This Row],[FantasyProsRank]]+Table1[[#This Row],[FP_ECRvsADP]]</f>
        <v>192</v>
      </c>
      <c r="I143" t="s">
        <v>310</v>
      </c>
      <c r="J143" t="s">
        <v>623</v>
      </c>
    </row>
    <row r="144" spans="1:12" ht="15.75" x14ac:dyDescent="0.25">
      <c r="A144" t="s">
        <v>146</v>
      </c>
      <c r="B144" t="s">
        <v>572</v>
      </c>
      <c r="C144" s="5" t="s">
        <v>632</v>
      </c>
      <c r="D144">
        <v>149.30000000000001</v>
      </c>
      <c r="E144">
        <v>222</v>
      </c>
      <c r="F144">
        <v>-58</v>
      </c>
      <c r="G144">
        <f>Table1[[#This Row],[FantasyProsRank]]+Table1[[#This Row],[FP_ECRvsADP]]</f>
        <v>164</v>
      </c>
      <c r="H144" s="4" t="s">
        <v>639</v>
      </c>
      <c r="I144" t="s">
        <v>310</v>
      </c>
      <c r="J144" t="s">
        <v>605</v>
      </c>
    </row>
    <row r="145" spans="1:12" hidden="1" x14ac:dyDescent="0.25">
      <c r="A145" t="s">
        <v>155</v>
      </c>
      <c r="B145" t="s">
        <v>578</v>
      </c>
      <c r="C145" s="5" t="s">
        <v>635</v>
      </c>
      <c r="D145">
        <v>207.3</v>
      </c>
      <c r="E145">
        <v>146</v>
      </c>
      <c r="F145">
        <v>1</v>
      </c>
      <c r="G145">
        <f>Table1[[#This Row],[FantasyProsRank]]+Table1[[#This Row],[FP_ECRvsADP]]</f>
        <v>147</v>
      </c>
      <c r="I145" t="s">
        <v>437</v>
      </c>
      <c r="J145" t="s">
        <v>611</v>
      </c>
    </row>
    <row r="146" spans="1:12" x14ac:dyDescent="0.25">
      <c r="A146" t="s">
        <v>148</v>
      </c>
      <c r="B146" t="s">
        <v>566</v>
      </c>
      <c r="C146" s="5" t="s">
        <v>632</v>
      </c>
      <c r="D146">
        <v>149.69999999999999</v>
      </c>
      <c r="E146">
        <v>158</v>
      </c>
      <c r="F146">
        <v>-16</v>
      </c>
      <c r="G146">
        <f>Table1[[#This Row],[FantasyProsRank]]+Table1[[#This Row],[FP_ECRvsADP]]</f>
        <v>142</v>
      </c>
      <c r="I146" t="s">
        <v>430</v>
      </c>
      <c r="J146" t="s">
        <v>599</v>
      </c>
    </row>
    <row r="147" spans="1:12" x14ac:dyDescent="0.25">
      <c r="A147" t="s">
        <v>147</v>
      </c>
      <c r="B147" t="s">
        <v>577</v>
      </c>
      <c r="C147" s="5" t="s">
        <v>632</v>
      </c>
      <c r="D147">
        <v>149.69999999999999</v>
      </c>
      <c r="E147">
        <v>161</v>
      </c>
      <c r="F147">
        <v>0</v>
      </c>
      <c r="G147">
        <f>Table1[[#This Row],[FantasyProsRank]]+Table1[[#This Row],[FP_ECRvsADP]]</f>
        <v>161</v>
      </c>
      <c r="I147" t="s">
        <v>429</v>
      </c>
      <c r="J147" t="s">
        <v>610</v>
      </c>
    </row>
    <row r="148" spans="1:12" hidden="1" x14ac:dyDescent="0.25">
      <c r="A148" t="s">
        <v>143</v>
      </c>
      <c r="B148" t="s">
        <v>584</v>
      </c>
      <c r="C148" s="5" t="s">
        <v>635</v>
      </c>
      <c r="D148">
        <v>144</v>
      </c>
      <c r="E148">
        <v>149</v>
      </c>
      <c r="F148">
        <v>-24</v>
      </c>
      <c r="G148">
        <f>Table1[[#This Row],[FantasyProsRank]]+Table1[[#This Row],[FP_ECRvsADP]]</f>
        <v>125</v>
      </c>
      <c r="I148" t="s">
        <v>427</v>
      </c>
      <c r="J148" t="s">
        <v>617</v>
      </c>
    </row>
    <row r="149" spans="1:12" hidden="1" x14ac:dyDescent="0.25">
      <c r="A149" t="s">
        <v>194</v>
      </c>
      <c r="B149" t="s">
        <v>569</v>
      </c>
      <c r="C149" s="5" t="s">
        <v>635</v>
      </c>
      <c r="D149">
        <v>152</v>
      </c>
      <c r="E149">
        <v>150</v>
      </c>
      <c r="F149">
        <v>-14</v>
      </c>
      <c r="G149">
        <f>Table1[[#This Row],[FantasyProsRank]]+Table1[[#This Row],[FP_ECRvsADP]]</f>
        <v>136</v>
      </c>
      <c r="I149" t="s">
        <v>469</v>
      </c>
      <c r="J149" t="s">
        <v>602</v>
      </c>
    </row>
    <row r="150" spans="1:12" x14ac:dyDescent="0.25">
      <c r="A150" s="2" t="s">
        <v>149</v>
      </c>
      <c r="B150" s="2" t="s">
        <v>574</v>
      </c>
      <c r="C150" s="6" t="s">
        <v>633</v>
      </c>
      <c r="D150" s="2">
        <v>150.30000000000001</v>
      </c>
      <c r="E150" s="2">
        <v>125</v>
      </c>
      <c r="F150" s="2">
        <v>4</v>
      </c>
      <c r="G150" s="2">
        <f>Table1[[#This Row],[FantasyProsRank]]+Table1[[#This Row],[FP_ECRvsADP]]</f>
        <v>129</v>
      </c>
      <c r="H150" s="2"/>
      <c r="I150" s="2" t="s">
        <v>431</v>
      </c>
      <c r="J150" s="2" t="s">
        <v>607</v>
      </c>
      <c r="K150" s="2"/>
      <c r="L150" s="2"/>
    </row>
    <row r="151" spans="1:12" x14ac:dyDescent="0.25">
      <c r="A151" t="s">
        <v>193</v>
      </c>
      <c r="B151" t="s">
        <v>589</v>
      </c>
      <c r="C151" s="5" t="s">
        <v>633</v>
      </c>
      <c r="D151">
        <v>151.69999999999999</v>
      </c>
      <c r="E151">
        <v>160</v>
      </c>
      <c r="F151">
        <v>-8</v>
      </c>
      <c r="G151">
        <f>Table1[[#This Row],[FantasyProsRank]]+Table1[[#This Row],[FP_ECRvsADP]]</f>
        <v>152</v>
      </c>
      <c r="I151" t="s">
        <v>310</v>
      </c>
      <c r="J151" t="s">
        <v>622</v>
      </c>
    </row>
    <row r="152" spans="1:12" x14ac:dyDescent="0.25">
      <c r="A152" t="s">
        <v>195</v>
      </c>
      <c r="B152" t="s">
        <v>571</v>
      </c>
      <c r="C152" s="5" t="s">
        <v>634</v>
      </c>
      <c r="D152">
        <v>152</v>
      </c>
      <c r="E152">
        <v>139</v>
      </c>
      <c r="F152">
        <v>16</v>
      </c>
      <c r="G152">
        <f>Table1[[#This Row],[FantasyProsRank]]+Table1[[#This Row],[FP_ECRvsADP]]</f>
        <v>155</v>
      </c>
      <c r="I152" t="s">
        <v>470</v>
      </c>
      <c r="J152" t="s">
        <v>604</v>
      </c>
    </row>
    <row r="153" spans="1:12" x14ac:dyDescent="0.25">
      <c r="A153" t="s">
        <v>195</v>
      </c>
      <c r="B153" t="s">
        <v>571</v>
      </c>
      <c r="C153" s="5" t="s">
        <v>634</v>
      </c>
      <c r="D153">
        <v>152</v>
      </c>
      <c r="E153">
        <v>140</v>
      </c>
      <c r="F153">
        <v>15</v>
      </c>
      <c r="G153">
        <f>Table1[[#This Row],[FantasyProsRank]]+Table1[[#This Row],[FP_ECRvsADP]]</f>
        <v>155</v>
      </c>
      <c r="I153" t="s">
        <v>310</v>
      </c>
      <c r="J153" t="s">
        <v>604</v>
      </c>
    </row>
    <row r="154" spans="1:12" x14ac:dyDescent="0.25">
      <c r="A154" t="s">
        <v>151</v>
      </c>
      <c r="B154" t="s">
        <v>595</v>
      </c>
      <c r="C154" s="5" t="s">
        <v>633</v>
      </c>
      <c r="D154">
        <v>152.69999999999999</v>
      </c>
      <c r="E154">
        <v>133</v>
      </c>
      <c r="F154">
        <v>13</v>
      </c>
      <c r="G154">
        <f>Table1[[#This Row],[FantasyProsRank]]+Table1[[#This Row],[FP_ECRvsADP]]</f>
        <v>146</v>
      </c>
      <c r="I154" t="s">
        <v>433</v>
      </c>
      <c r="J154" t="s">
        <v>628</v>
      </c>
    </row>
    <row r="155" spans="1:12" x14ac:dyDescent="0.25">
      <c r="A155" t="s">
        <v>152</v>
      </c>
      <c r="B155" t="s">
        <v>593</v>
      </c>
      <c r="C155" s="5" t="s">
        <v>633</v>
      </c>
      <c r="D155">
        <v>154</v>
      </c>
      <c r="E155">
        <v>172</v>
      </c>
      <c r="F155">
        <v>-13</v>
      </c>
      <c r="G155">
        <f>Table1[[#This Row],[FantasyProsRank]]+Table1[[#This Row],[FP_ECRvsADP]]</f>
        <v>159</v>
      </c>
      <c r="I155" t="s">
        <v>434</v>
      </c>
      <c r="J155" t="s">
        <v>626</v>
      </c>
    </row>
    <row r="156" spans="1:12" x14ac:dyDescent="0.25">
      <c r="A156" t="s">
        <v>152</v>
      </c>
      <c r="B156" t="s">
        <v>593</v>
      </c>
      <c r="C156" s="5" t="s">
        <v>633</v>
      </c>
      <c r="D156">
        <v>154</v>
      </c>
      <c r="E156">
        <v>172</v>
      </c>
      <c r="F156">
        <v>-13</v>
      </c>
      <c r="G156">
        <f>Table1[[#This Row],[FantasyProsRank]]+Table1[[#This Row],[FP_ECRvsADP]]</f>
        <v>159</v>
      </c>
      <c r="I156" t="s">
        <v>310</v>
      </c>
      <c r="J156" t="s">
        <v>626</v>
      </c>
    </row>
    <row r="157" spans="1:12" x14ac:dyDescent="0.25">
      <c r="A157" t="s">
        <v>153</v>
      </c>
      <c r="B157" t="s">
        <v>569</v>
      </c>
      <c r="C157" s="5" t="s">
        <v>632</v>
      </c>
      <c r="D157">
        <v>154.69999999999999</v>
      </c>
      <c r="E157">
        <v>178</v>
      </c>
      <c r="F157">
        <v>2</v>
      </c>
      <c r="G157">
        <f>Table1[[#This Row],[FantasyProsRank]]+Table1[[#This Row],[FP_ECRvsADP]]</f>
        <v>180</v>
      </c>
      <c r="I157" t="s">
        <v>435</v>
      </c>
      <c r="J157" t="s">
        <v>602</v>
      </c>
    </row>
    <row r="158" spans="1:12" x14ac:dyDescent="0.25">
      <c r="A158" s="2" t="s">
        <v>154</v>
      </c>
      <c r="B158" s="2" t="s">
        <v>570</v>
      </c>
      <c r="C158" s="6" t="s">
        <v>633</v>
      </c>
      <c r="D158" s="2">
        <v>156.30000000000001</v>
      </c>
      <c r="E158" s="2">
        <v>132</v>
      </c>
      <c r="F158" s="2">
        <v>26</v>
      </c>
      <c r="G158" s="2">
        <f>Table1[[#This Row],[FantasyProsRank]]+Table1[[#This Row],[FP_ECRvsADP]]</f>
        <v>158</v>
      </c>
      <c r="H158" s="2"/>
      <c r="I158" s="2" t="s">
        <v>436</v>
      </c>
      <c r="J158" s="2" t="s">
        <v>603</v>
      </c>
      <c r="K158" s="2"/>
      <c r="L158" s="2"/>
    </row>
    <row r="159" spans="1:12" ht="15.75" x14ac:dyDescent="0.25">
      <c r="A159" s="8" t="s">
        <v>155</v>
      </c>
      <c r="B159" t="s">
        <v>578</v>
      </c>
      <c r="C159" s="5" t="s">
        <v>632</v>
      </c>
      <c r="D159">
        <v>159</v>
      </c>
      <c r="E159">
        <v>146</v>
      </c>
      <c r="F159">
        <v>1</v>
      </c>
      <c r="G159">
        <f>Table1[[#This Row],[FantasyProsRank]]+Table1[[#This Row],[FP_ECRvsADP]]</f>
        <v>147</v>
      </c>
      <c r="H159" s="4" t="s">
        <v>639</v>
      </c>
      <c r="I159" t="s">
        <v>437</v>
      </c>
      <c r="J159" t="s">
        <v>611</v>
      </c>
    </row>
    <row r="160" spans="1:12" ht="15.75" x14ac:dyDescent="0.25">
      <c r="A160" s="8" t="s">
        <v>640</v>
      </c>
      <c r="B160" t="s">
        <v>594</v>
      </c>
      <c r="C160" s="5" t="s">
        <v>632</v>
      </c>
      <c r="D160">
        <v>160</v>
      </c>
      <c r="E160">
        <v>160</v>
      </c>
      <c r="F160">
        <v>0</v>
      </c>
      <c r="G160">
        <f>Table1[[#This Row],[FantasyProsRank]]+Table1[[#This Row],[FP_ECRvsADP]]</f>
        <v>160</v>
      </c>
      <c r="H160" s="4" t="s">
        <v>639</v>
      </c>
    </row>
    <row r="161" spans="1:10" x14ac:dyDescent="0.25">
      <c r="A161" t="s">
        <v>156</v>
      </c>
      <c r="B161" t="s">
        <v>593</v>
      </c>
      <c r="C161" s="5" t="s">
        <v>633</v>
      </c>
      <c r="D161">
        <v>161.30000000000001</v>
      </c>
      <c r="E161">
        <v>136</v>
      </c>
      <c r="F161">
        <v>8</v>
      </c>
      <c r="G161">
        <f>Table1[[#This Row],[FantasyProsRank]]+Table1[[#This Row],[FP_ECRvsADP]]</f>
        <v>144</v>
      </c>
      <c r="I161" t="s">
        <v>438</v>
      </c>
      <c r="J161" t="s">
        <v>626</v>
      </c>
    </row>
    <row r="162" spans="1:10" hidden="1" x14ac:dyDescent="0.25">
      <c r="A162" t="s">
        <v>169</v>
      </c>
      <c r="B162" t="s">
        <v>588</v>
      </c>
      <c r="C162" s="5" t="s">
        <v>635</v>
      </c>
      <c r="D162">
        <v>175.7</v>
      </c>
      <c r="E162">
        <v>163</v>
      </c>
      <c r="F162">
        <v>-15</v>
      </c>
      <c r="G162">
        <f>Table1[[#This Row],[FantasyProsRank]]+Table1[[#This Row],[FP_ECRvsADP]]</f>
        <v>148</v>
      </c>
      <c r="I162" t="s">
        <v>451</v>
      </c>
      <c r="J162" t="s">
        <v>621</v>
      </c>
    </row>
    <row r="163" spans="1:10" x14ac:dyDescent="0.25">
      <c r="A163" t="s">
        <v>159</v>
      </c>
      <c r="B163" t="s">
        <v>584</v>
      </c>
      <c r="C163" s="5" t="s">
        <v>632</v>
      </c>
      <c r="D163">
        <v>161.30000000000001</v>
      </c>
      <c r="E163">
        <v>157</v>
      </c>
      <c r="F163">
        <v>16</v>
      </c>
      <c r="G163">
        <f>Table1[[#This Row],[FantasyProsRank]]+Table1[[#This Row],[FP_ECRvsADP]]</f>
        <v>173</v>
      </c>
      <c r="I163" t="s">
        <v>441</v>
      </c>
      <c r="J163" t="s">
        <v>617</v>
      </c>
    </row>
    <row r="164" spans="1:10" x14ac:dyDescent="0.25">
      <c r="A164" t="s">
        <v>157</v>
      </c>
      <c r="B164" t="s">
        <v>592</v>
      </c>
      <c r="C164" s="5" t="s">
        <v>632</v>
      </c>
      <c r="D164">
        <v>161.30000000000001</v>
      </c>
      <c r="E164">
        <v>169</v>
      </c>
      <c r="F164">
        <v>16</v>
      </c>
      <c r="G164">
        <f>Table1[[#This Row],[FantasyProsRank]]+Table1[[#This Row],[FP_ECRvsADP]]</f>
        <v>185</v>
      </c>
      <c r="I164" t="s">
        <v>439</v>
      </c>
      <c r="J164" t="s">
        <v>625</v>
      </c>
    </row>
    <row r="165" spans="1:10" x14ac:dyDescent="0.25">
      <c r="A165" t="s">
        <v>160</v>
      </c>
      <c r="B165" t="s">
        <v>580</v>
      </c>
      <c r="C165" s="5" t="s">
        <v>634</v>
      </c>
      <c r="D165">
        <v>163</v>
      </c>
      <c r="E165">
        <v>193</v>
      </c>
      <c r="F165">
        <v>-28</v>
      </c>
      <c r="G165">
        <f>Table1[[#This Row],[FantasyProsRank]]+Table1[[#This Row],[FP_ECRvsADP]]</f>
        <v>165</v>
      </c>
      <c r="I165" t="s">
        <v>442</v>
      </c>
      <c r="J165" t="s">
        <v>613</v>
      </c>
    </row>
    <row r="166" spans="1:10" hidden="1" x14ac:dyDescent="0.25">
      <c r="A166" t="s">
        <v>150</v>
      </c>
      <c r="B166" t="s">
        <v>590</v>
      </c>
      <c r="C166" s="5" t="s">
        <v>635</v>
      </c>
      <c r="D166">
        <v>152.30000000000001</v>
      </c>
      <c r="E166">
        <v>167</v>
      </c>
      <c r="F166">
        <v>-24</v>
      </c>
      <c r="G166">
        <f>Table1[[#This Row],[FantasyProsRank]]+Table1[[#This Row],[FP_ECRvsADP]]</f>
        <v>143</v>
      </c>
      <c r="I166" t="s">
        <v>432</v>
      </c>
      <c r="J166" t="s">
        <v>623</v>
      </c>
    </row>
    <row r="167" spans="1:10" x14ac:dyDescent="0.25">
      <c r="A167" t="s">
        <v>161</v>
      </c>
      <c r="B167" t="s">
        <v>594</v>
      </c>
      <c r="C167" s="5" t="s">
        <v>633</v>
      </c>
      <c r="D167">
        <v>167.3</v>
      </c>
      <c r="E167">
        <v>154</v>
      </c>
      <c r="F167">
        <v>16</v>
      </c>
      <c r="G167">
        <f>Table1[[#This Row],[FantasyProsRank]]+Table1[[#This Row],[FP_ECRvsADP]]</f>
        <v>170</v>
      </c>
      <c r="I167" t="s">
        <v>443</v>
      </c>
      <c r="J167" t="s">
        <v>627</v>
      </c>
    </row>
    <row r="168" spans="1:10" x14ac:dyDescent="0.25">
      <c r="A168" t="s">
        <v>162</v>
      </c>
      <c r="B168" t="s">
        <v>584</v>
      </c>
      <c r="C168" s="5" t="s">
        <v>634</v>
      </c>
      <c r="D168">
        <v>168.7</v>
      </c>
      <c r="E168">
        <v>151</v>
      </c>
      <c r="F168">
        <v>-1</v>
      </c>
      <c r="G168">
        <f>Table1[[#This Row],[FantasyProsRank]]+Table1[[#This Row],[FP_ECRvsADP]]</f>
        <v>150</v>
      </c>
      <c r="I168" t="s">
        <v>444</v>
      </c>
      <c r="J168" t="s">
        <v>617</v>
      </c>
    </row>
    <row r="169" spans="1:10" x14ac:dyDescent="0.25">
      <c r="A169" t="s">
        <v>163</v>
      </c>
      <c r="B169" t="s">
        <v>581</v>
      </c>
      <c r="C169" s="5" t="s">
        <v>632</v>
      </c>
      <c r="D169">
        <v>170.7</v>
      </c>
      <c r="E169">
        <v>171</v>
      </c>
      <c r="F169">
        <v>23</v>
      </c>
      <c r="G169">
        <f>Table1[[#This Row],[FantasyProsRank]]+Table1[[#This Row],[FP_ECRvsADP]]</f>
        <v>194</v>
      </c>
      <c r="I169" t="s">
        <v>445</v>
      </c>
      <c r="J169" t="s">
        <v>614</v>
      </c>
    </row>
    <row r="170" spans="1:10" ht="15.75" x14ac:dyDescent="0.25">
      <c r="A170" t="s">
        <v>164</v>
      </c>
      <c r="B170" t="s">
        <v>572</v>
      </c>
      <c r="C170" s="5" t="s">
        <v>632</v>
      </c>
      <c r="D170">
        <v>171</v>
      </c>
      <c r="E170">
        <v>179</v>
      </c>
      <c r="F170">
        <v>0</v>
      </c>
      <c r="G170">
        <f>Table1[[#This Row],[FantasyProsRank]]+Table1[[#This Row],[FP_ECRvsADP]]</f>
        <v>179</v>
      </c>
      <c r="H170" s="4" t="s">
        <v>639</v>
      </c>
      <c r="I170" t="s">
        <v>446</v>
      </c>
      <c r="J170" t="s">
        <v>605</v>
      </c>
    </row>
    <row r="171" spans="1:10" x14ac:dyDescent="0.25">
      <c r="A171" t="s">
        <v>165</v>
      </c>
      <c r="B171" t="s">
        <v>578</v>
      </c>
      <c r="C171" s="5" t="s">
        <v>633</v>
      </c>
      <c r="D171">
        <v>171.7</v>
      </c>
      <c r="E171">
        <v>166</v>
      </c>
      <c r="F171">
        <v>10</v>
      </c>
      <c r="G171">
        <f>Table1[[#This Row],[FantasyProsRank]]+Table1[[#This Row],[FP_ECRvsADP]]</f>
        <v>176</v>
      </c>
      <c r="I171" t="s">
        <v>447</v>
      </c>
      <c r="J171" t="s">
        <v>611</v>
      </c>
    </row>
    <row r="172" spans="1:10" x14ac:dyDescent="0.25">
      <c r="A172" t="s">
        <v>166</v>
      </c>
      <c r="B172" t="s">
        <v>583</v>
      </c>
      <c r="C172" s="5" t="s">
        <v>633</v>
      </c>
      <c r="D172">
        <v>172</v>
      </c>
      <c r="E172">
        <v>230</v>
      </c>
      <c r="F172">
        <v>-63</v>
      </c>
      <c r="G172">
        <f>Table1[[#This Row],[FantasyProsRank]]+Table1[[#This Row],[FP_ECRvsADP]]</f>
        <v>167</v>
      </c>
      <c r="I172" t="s">
        <v>448</v>
      </c>
      <c r="J172" t="s">
        <v>616</v>
      </c>
    </row>
    <row r="173" spans="1:10" x14ac:dyDescent="0.25">
      <c r="A173" t="s">
        <v>168</v>
      </c>
      <c r="B173" t="s">
        <v>585</v>
      </c>
      <c r="C173" s="5" t="s">
        <v>634</v>
      </c>
      <c r="D173">
        <v>173.7</v>
      </c>
      <c r="E173">
        <v>156</v>
      </c>
      <c r="F173">
        <v>16</v>
      </c>
      <c r="G173">
        <f>Table1[[#This Row],[FantasyProsRank]]+Table1[[#This Row],[FP_ECRvsADP]]</f>
        <v>172</v>
      </c>
      <c r="I173" t="s">
        <v>450</v>
      </c>
      <c r="J173" t="s">
        <v>618</v>
      </c>
    </row>
    <row r="174" spans="1:10" x14ac:dyDescent="0.25">
      <c r="A174" t="s">
        <v>170</v>
      </c>
      <c r="B174" t="s">
        <v>579</v>
      </c>
      <c r="C174" s="5" t="s">
        <v>632</v>
      </c>
      <c r="D174">
        <v>176.3</v>
      </c>
      <c r="E174">
        <v>164</v>
      </c>
      <c r="F174">
        <v>29</v>
      </c>
      <c r="G174">
        <f>Table1[[#This Row],[FantasyProsRank]]+Table1[[#This Row],[FP_ECRvsADP]]</f>
        <v>193</v>
      </c>
      <c r="I174" t="s">
        <v>452</v>
      </c>
      <c r="J174" t="s">
        <v>612</v>
      </c>
    </row>
    <row r="175" spans="1:10" x14ac:dyDescent="0.25">
      <c r="A175" t="s">
        <v>171</v>
      </c>
      <c r="B175" t="s">
        <v>581</v>
      </c>
      <c r="C175" s="5" t="s">
        <v>632</v>
      </c>
      <c r="D175">
        <v>177.3</v>
      </c>
      <c r="E175">
        <v>211</v>
      </c>
      <c r="F175">
        <v>-33</v>
      </c>
      <c r="G175">
        <f>Table1[[#This Row],[FantasyProsRank]]+Table1[[#This Row],[FP_ECRvsADP]]</f>
        <v>178</v>
      </c>
      <c r="I175" t="s">
        <v>310</v>
      </c>
      <c r="J175" t="s">
        <v>614</v>
      </c>
    </row>
    <row r="176" spans="1:10" x14ac:dyDescent="0.25">
      <c r="A176" t="s">
        <v>173</v>
      </c>
      <c r="B176" t="s">
        <v>575</v>
      </c>
      <c r="C176" s="5" t="s">
        <v>633</v>
      </c>
      <c r="D176">
        <v>180.3</v>
      </c>
      <c r="E176">
        <v>152</v>
      </c>
      <c r="F176">
        <v>1</v>
      </c>
      <c r="G176">
        <f>Table1[[#This Row],[FantasyProsRank]]+Table1[[#This Row],[FP_ECRvsADP]]</f>
        <v>153</v>
      </c>
      <c r="I176" t="s">
        <v>454</v>
      </c>
      <c r="J176" t="s">
        <v>608</v>
      </c>
    </row>
    <row r="177" spans="1:10" x14ac:dyDescent="0.25">
      <c r="A177" t="s">
        <v>172</v>
      </c>
      <c r="B177" t="s">
        <v>586</v>
      </c>
      <c r="C177" s="5" t="s">
        <v>633</v>
      </c>
      <c r="D177">
        <v>180.3</v>
      </c>
      <c r="E177">
        <v>153</v>
      </c>
      <c r="F177">
        <v>43</v>
      </c>
      <c r="G177">
        <f>Table1[[#This Row],[FantasyProsRank]]+Table1[[#This Row],[FP_ECRvsADP]]</f>
        <v>196</v>
      </c>
      <c r="I177" t="s">
        <v>453</v>
      </c>
      <c r="J177" t="s">
        <v>619</v>
      </c>
    </row>
    <row r="178" spans="1:10" x14ac:dyDescent="0.25">
      <c r="A178" t="s">
        <v>174</v>
      </c>
      <c r="B178" t="s">
        <v>598</v>
      </c>
      <c r="C178" s="5" t="s">
        <v>633</v>
      </c>
      <c r="D178">
        <v>181</v>
      </c>
      <c r="E178">
        <v>175</v>
      </c>
      <c r="F178">
        <v>-26</v>
      </c>
      <c r="G178">
        <f>Table1[[#This Row],[FantasyProsRank]]+Table1[[#This Row],[FP_ECRvsADP]]</f>
        <v>149</v>
      </c>
      <c r="I178" t="s">
        <v>455</v>
      </c>
      <c r="J178" t="s">
        <v>631</v>
      </c>
    </row>
    <row r="179" spans="1:10" hidden="1" x14ac:dyDescent="0.25">
      <c r="A179" t="s">
        <v>158</v>
      </c>
      <c r="B179" t="s">
        <v>597</v>
      </c>
      <c r="C179" s="5" t="s">
        <v>635</v>
      </c>
      <c r="D179">
        <v>161.30000000000001</v>
      </c>
      <c r="E179">
        <v>180</v>
      </c>
      <c r="F179">
        <v>-29</v>
      </c>
      <c r="G179">
        <f>Table1[[#This Row],[FantasyProsRank]]+Table1[[#This Row],[FP_ECRvsADP]]</f>
        <v>151</v>
      </c>
      <c r="I179" t="s">
        <v>440</v>
      </c>
      <c r="J179" t="s">
        <v>630</v>
      </c>
    </row>
    <row r="180" spans="1:10" x14ac:dyDescent="0.25">
      <c r="A180" t="s">
        <v>175</v>
      </c>
      <c r="B180" t="s">
        <v>567</v>
      </c>
      <c r="C180" s="5" t="s">
        <v>633</v>
      </c>
      <c r="D180">
        <v>183</v>
      </c>
      <c r="E180">
        <v>241</v>
      </c>
      <c r="F180">
        <v>-52</v>
      </c>
      <c r="G180">
        <f>Table1[[#This Row],[FantasyProsRank]]+Table1[[#This Row],[FP_ECRvsADP]]</f>
        <v>189</v>
      </c>
      <c r="I180" t="s">
        <v>310</v>
      </c>
      <c r="J180" t="s">
        <v>600</v>
      </c>
    </row>
    <row r="181" spans="1:10" x14ac:dyDescent="0.25">
      <c r="A181" t="s">
        <v>176</v>
      </c>
      <c r="B181" t="s">
        <v>585</v>
      </c>
      <c r="C181" s="5" t="s">
        <v>632</v>
      </c>
      <c r="D181">
        <v>184.3</v>
      </c>
      <c r="E181">
        <v>192</v>
      </c>
      <c r="F181">
        <v>17</v>
      </c>
      <c r="G181">
        <f>Table1[[#This Row],[FantasyProsRank]]+Table1[[#This Row],[FP_ECRvsADP]]</f>
        <v>209</v>
      </c>
      <c r="I181" t="s">
        <v>456</v>
      </c>
      <c r="J181" t="s">
        <v>618</v>
      </c>
    </row>
    <row r="182" spans="1:10" hidden="1" x14ac:dyDescent="0.25">
      <c r="A182" t="s">
        <v>167</v>
      </c>
      <c r="B182" t="s">
        <v>594</v>
      </c>
      <c r="C182" s="5" t="s">
        <v>635</v>
      </c>
      <c r="D182">
        <v>173.7</v>
      </c>
      <c r="E182">
        <v>183</v>
      </c>
      <c r="F182">
        <v>-26</v>
      </c>
      <c r="G182">
        <f>Table1[[#This Row],[FantasyProsRank]]+Table1[[#This Row],[FP_ECRvsADP]]</f>
        <v>157</v>
      </c>
      <c r="I182" t="s">
        <v>449</v>
      </c>
      <c r="J182" t="s">
        <v>627</v>
      </c>
    </row>
    <row r="183" spans="1:10" x14ac:dyDescent="0.25">
      <c r="A183" t="s">
        <v>177</v>
      </c>
      <c r="B183" t="s">
        <v>585</v>
      </c>
      <c r="C183" s="5" t="s">
        <v>632</v>
      </c>
      <c r="D183">
        <v>185.3</v>
      </c>
      <c r="E183">
        <v>191</v>
      </c>
      <c r="F183">
        <v>49</v>
      </c>
      <c r="G183">
        <f>Table1[[#This Row],[FantasyProsRank]]+Table1[[#This Row],[FP_ECRvsADP]]</f>
        <v>240</v>
      </c>
      <c r="I183" t="s">
        <v>310</v>
      </c>
      <c r="J183" t="s">
        <v>618</v>
      </c>
    </row>
    <row r="184" spans="1:10" x14ac:dyDescent="0.25">
      <c r="A184" t="s">
        <v>178</v>
      </c>
      <c r="B184" t="s">
        <v>573</v>
      </c>
      <c r="C184" s="5" t="s">
        <v>632</v>
      </c>
      <c r="D184">
        <v>186.7</v>
      </c>
      <c r="E184">
        <v>250</v>
      </c>
      <c r="F184">
        <v>-25</v>
      </c>
      <c r="G184">
        <f>Table1[[#This Row],[FantasyProsRank]]+Table1[[#This Row],[FP_ECRvsADP]]</f>
        <v>225</v>
      </c>
      <c r="I184" t="s">
        <v>457</v>
      </c>
      <c r="J184" t="s">
        <v>606</v>
      </c>
    </row>
    <row r="185" spans="1:10" x14ac:dyDescent="0.25">
      <c r="A185" t="s">
        <v>180</v>
      </c>
      <c r="B185" t="s">
        <v>581</v>
      </c>
      <c r="C185" s="5" t="s">
        <v>632</v>
      </c>
      <c r="D185">
        <v>188.7</v>
      </c>
      <c r="E185">
        <v>174</v>
      </c>
      <c r="F185">
        <v>14</v>
      </c>
      <c r="G185">
        <f>Table1[[#This Row],[FantasyProsRank]]+Table1[[#This Row],[FP_ECRvsADP]]</f>
        <v>188</v>
      </c>
      <c r="I185" t="s">
        <v>458</v>
      </c>
      <c r="J185" t="s">
        <v>614</v>
      </c>
    </row>
    <row r="186" spans="1:10" x14ac:dyDescent="0.25">
      <c r="A186" t="s">
        <v>181</v>
      </c>
      <c r="B186" t="s">
        <v>573</v>
      </c>
      <c r="C186" s="5" t="s">
        <v>634</v>
      </c>
      <c r="D186">
        <v>189.7</v>
      </c>
      <c r="E186">
        <v>155</v>
      </c>
      <c r="F186">
        <v>11</v>
      </c>
      <c r="G186">
        <f>Table1[[#This Row],[FantasyProsRank]]+Table1[[#This Row],[FP_ECRvsADP]]</f>
        <v>166</v>
      </c>
      <c r="I186" t="s">
        <v>459</v>
      </c>
      <c r="J186" t="s">
        <v>606</v>
      </c>
    </row>
    <row r="187" spans="1:10" x14ac:dyDescent="0.25">
      <c r="A187" t="s">
        <v>186</v>
      </c>
      <c r="B187" t="s">
        <v>594</v>
      </c>
      <c r="C187" s="5" t="s">
        <v>634</v>
      </c>
      <c r="D187">
        <v>195.3</v>
      </c>
      <c r="E187">
        <v>176</v>
      </c>
      <c r="F187">
        <v>10</v>
      </c>
      <c r="G187">
        <f>Table1[[#This Row],[FantasyProsRank]]+Table1[[#This Row],[FP_ECRvsADP]]</f>
        <v>186</v>
      </c>
      <c r="I187" t="s">
        <v>463</v>
      </c>
      <c r="J187" t="s">
        <v>627</v>
      </c>
    </row>
    <row r="188" spans="1:10" x14ac:dyDescent="0.25">
      <c r="A188" t="s">
        <v>188</v>
      </c>
      <c r="B188" t="s">
        <v>584</v>
      </c>
      <c r="C188" s="5" t="s">
        <v>634</v>
      </c>
      <c r="D188">
        <v>196.3</v>
      </c>
      <c r="E188">
        <v>181</v>
      </c>
      <c r="F188">
        <v>31</v>
      </c>
      <c r="G188">
        <f>Table1[[#This Row],[FantasyProsRank]]+Table1[[#This Row],[FP_ECRvsADP]]</f>
        <v>212</v>
      </c>
      <c r="I188" t="s">
        <v>464</v>
      </c>
      <c r="J188" t="s">
        <v>617</v>
      </c>
    </row>
    <row r="189" spans="1:10" x14ac:dyDescent="0.25">
      <c r="A189" t="s">
        <v>187</v>
      </c>
      <c r="B189" t="s">
        <v>579</v>
      </c>
      <c r="C189" s="5" t="s">
        <v>634</v>
      </c>
      <c r="D189">
        <v>196.3</v>
      </c>
      <c r="E189">
        <v>239</v>
      </c>
      <c r="F189">
        <v>-55</v>
      </c>
      <c r="G189">
        <f>Table1[[#This Row],[FantasyProsRank]]+Table1[[#This Row],[FP_ECRvsADP]]</f>
        <v>184</v>
      </c>
      <c r="I189" t="s">
        <v>310</v>
      </c>
      <c r="J189" t="s">
        <v>612</v>
      </c>
    </row>
    <row r="190" spans="1:10" x14ac:dyDescent="0.25">
      <c r="A190" t="s">
        <v>189</v>
      </c>
      <c r="B190" t="s">
        <v>581</v>
      </c>
      <c r="C190" s="5" t="s">
        <v>632</v>
      </c>
      <c r="D190">
        <v>196.7</v>
      </c>
      <c r="E190">
        <v>182</v>
      </c>
      <c r="F190">
        <v>48</v>
      </c>
      <c r="G190">
        <f>Table1[[#This Row],[FantasyProsRank]]+Table1[[#This Row],[FP_ECRvsADP]]</f>
        <v>230</v>
      </c>
      <c r="I190" t="s">
        <v>465</v>
      </c>
      <c r="J190" t="s">
        <v>614</v>
      </c>
    </row>
    <row r="191" spans="1:10" x14ac:dyDescent="0.25">
      <c r="A191" t="s">
        <v>191</v>
      </c>
      <c r="B191" t="s">
        <v>597</v>
      </c>
      <c r="C191" s="5" t="s">
        <v>634</v>
      </c>
      <c r="D191">
        <v>198.7</v>
      </c>
      <c r="E191">
        <v>165</v>
      </c>
      <c r="F191">
        <v>40</v>
      </c>
      <c r="G191">
        <f>Table1[[#This Row],[FantasyProsRank]]+Table1[[#This Row],[FP_ECRvsADP]]</f>
        <v>205</v>
      </c>
      <c r="I191" t="s">
        <v>467</v>
      </c>
      <c r="J191" t="s">
        <v>630</v>
      </c>
    </row>
    <row r="192" spans="1:10" x14ac:dyDescent="0.25">
      <c r="A192" t="s">
        <v>192</v>
      </c>
      <c r="B192" t="s">
        <v>596</v>
      </c>
      <c r="C192" s="5" t="s">
        <v>633</v>
      </c>
      <c r="D192">
        <v>199.3</v>
      </c>
      <c r="E192">
        <v>207</v>
      </c>
      <c r="F192">
        <v>-47</v>
      </c>
      <c r="G192">
        <f>Table1[[#This Row],[FantasyProsRank]]+Table1[[#This Row],[FP_ECRvsADP]]</f>
        <v>160</v>
      </c>
      <c r="I192" t="s">
        <v>468</v>
      </c>
      <c r="J192" t="s">
        <v>629</v>
      </c>
    </row>
    <row r="193" spans="1:10" x14ac:dyDescent="0.25">
      <c r="A193" t="s">
        <v>196</v>
      </c>
      <c r="B193" t="s">
        <v>581</v>
      </c>
      <c r="C193" s="5" t="s">
        <v>632</v>
      </c>
      <c r="D193">
        <v>207.3</v>
      </c>
      <c r="E193">
        <v>198</v>
      </c>
      <c r="F193">
        <v>-15</v>
      </c>
      <c r="G193">
        <f>Table1[[#This Row],[FantasyProsRank]]+Table1[[#This Row],[FP_ECRvsADP]]</f>
        <v>183</v>
      </c>
      <c r="I193" t="s">
        <v>471</v>
      </c>
      <c r="J193" t="s">
        <v>614</v>
      </c>
    </row>
    <row r="194" spans="1:10" x14ac:dyDescent="0.25">
      <c r="A194" t="s">
        <v>197</v>
      </c>
      <c r="B194" t="s">
        <v>582</v>
      </c>
      <c r="C194" s="5" t="s">
        <v>632</v>
      </c>
      <c r="D194">
        <v>209.3</v>
      </c>
      <c r="E194">
        <v>223</v>
      </c>
      <c r="F194">
        <v>41</v>
      </c>
      <c r="G194">
        <f>Table1[[#This Row],[FantasyProsRank]]+Table1[[#This Row],[FP_ECRvsADP]]</f>
        <v>264</v>
      </c>
      <c r="I194" t="s">
        <v>472</v>
      </c>
      <c r="J194" t="s">
        <v>615</v>
      </c>
    </row>
    <row r="195" spans="1:10" x14ac:dyDescent="0.25">
      <c r="A195" t="s">
        <v>198</v>
      </c>
      <c r="B195" t="s">
        <v>585</v>
      </c>
      <c r="C195" s="5" t="s">
        <v>634</v>
      </c>
      <c r="D195">
        <v>209.7</v>
      </c>
      <c r="E195">
        <v>189</v>
      </c>
      <c r="F195">
        <v>24</v>
      </c>
      <c r="G195">
        <f>Table1[[#This Row],[FantasyProsRank]]+Table1[[#This Row],[FP_ECRvsADP]]</f>
        <v>213</v>
      </c>
      <c r="I195" t="s">
        <v>473</v>
      </c>
      <c r="J195" t="s">
        <v>618</v>
      </c>
    </row>
    <row r="196" spans="1:10" hidden="1" x14ac:dyDescent="0.25">
      <c r="A196" t="s">
        <v>179</v>
      </c>
      <c r="B196" t="s">
        <v>568</v>
      </c>
      <c r="C196" s="5" t="s">
        <v>635</v>
      </c>
      <c r="D196">
        <v>186.7</v>
      </c>
      <c r="E196">
        <v>214</v>
      </c>
      <c r="F196">
        <v>-39</v>
      </c>
      <c r="G196">
        <f>Table1[[#This Row],[FantasyProsRank]]+Table1[[#This Row],[FP_ECRvsADP]]</f>
        <v>175</v>
      </c>
      <c r="I196" t="s">
        <v>310</v>
      </c>
      <c r="J196" t="s">
        <v>601</v>
      </c>
    </row>
    <row r="197" spans="1:10" hidden="1" x14ac:dyDescent="0.25">
      <c r="A197" t="s">
        <v>182</v>
      </c>
      <c r="B197" t="s">
        <v>595</v>
      </c>
      <c r="C197" s="5" t="s">
        <v>635</v>
      </c>
      <c r="D197">
        <v>191.3</v>
      </c>
      <c r="E197">
        <v>216</v>
      </c>
      <c r="F197">
        <v>-45</v>
      </c>
      <c r="G197">
        <f>Table1[[#This Row],[FantasyProsRank]]+Table1[[#This Row],[FP_ECRvsADP]]</f>
        <v>171</v>
      </c>
      <c r="I197" t="s">
        <v>310</v>
      </c>
      <c r="J197" t="s">
        <v>628</v>
      </c>
    </row>
    <row r="198" spans="1:10" hidden="1" x14ac:dyDescent="0.25">
      <c r="A198" t="s">
        <v>185</v>
      </c>
      <c r="B198" t="s">
        <v>579</v>
      </c>
      <c r="C198" s="5" t="s">
        <v>635</v>
      </c>
      <c r="D198">
        <v>195.3</v>
      </c>
      <c r="E198">
        <v>219</v>
      </c>
      <c r="F198">
        <v>-42</v>
      </c>
      <c r="G198">
        <f>Table1[[#This Row],[FantasyProsRank]]+Table1[[#This Row],[FP_ECRvsADP]]</f>
        <v>177</v>
      </c>
      <c r="I198" t="s">
        <v>462</v>
      </c>
      <c r="J198" t="s">
        <v>612</v>
      </c>
    </row>
    <row r="199" spans="1:10" x14ac:dyDescent="0.25">
      <c r="A199" t="s">
        <v>199</v>
      </c>
      <c r="B199" t="s">
        <v>587</v>
      </c>
      <c r="C199" s="5" t="s">
        <v>634</v>
      </c>
      <c r="D199">
        <v>210.3</v>
      </c>
      <c r="E199">
        <v>177</v>
      </c>
      <c r="F199">
        <v>30</v>
      </c>
      <c r="G199">
        <f>Table1[[#This Row],[FantasyProsRank]]+Table1[[#This Row],[FP_ECRvsADP]]</f>
        <v>207</v>
      </c>
      <c r="I199" t="s">
        <v>474</v>
      </c>
      <c r="J199" t="s">
        <v>620</v>
      </c>
    </row>
    <row r="200" spans="1:10" x14ac:dyDescent="0.25">
      <c r="A200" t="s">
        <v>200</v>
      </c>
      <c r="B200" t="s">
        <v>566</v>
      </c>
      <c r="C200" s="5" t="s">
        <v>633</v>
      </c>
      <c r="D200">
        <v>210.5</v>
      </c>
      <c r="E200">
        <v>309</v>
      </c>
      <c r="F200">
        <v>-68</v>
      </c>
      <c r="G200">
        <f>Table1[[#This Row],[FantasyProsRank]]+Table1[[#This Row],[FP_ECRvsADP]]</f>
        <v>241</v>
      </c>
      <c r="I200" t="s">
        <v>475</v>
      </c>
      <c r="J200" t="s">
        <v>599</v>
      </c>
    </row>
    <row r="201" spans="1:10" hidden="1" x14ac:dyDescent="0.25">
      <c r="A201" t="s">
        <v>183</v>
      </c>
      <c r="B201" t="s">
        <v>585</v>
      </c>
      <c r="C201" s="5" t="s">
        <v>635</v>
      </c>
      <c r="D201">
        <v>191.7</v>
      </c>
      <c r="E201">
        <v>225</v>
      </c>
      <c r="F201">
        <v>-43</v>
      </c>
      <c r="G201">
        <f>Table1[[#This Row],[FantasyProsRank]]+Table1[[#This Row],[FP_ECRvsADP]]</f>
        <v>182</v>
      </c>
      <c r="I201" t="s">
        <v>460</v>
      </c>
      <c r="J201" t="s">
        <v>618</v>
      </c>
    </row>
    <row r="202" spans="1:10" x14ac:dyDescent="0.25">
      <c r="A202" t="s">
        <v>202</v>
      </c>
      <c r="B202" t="s">
        <v>572</v>
      </c>
      <c r="C202" s="5" t="s">
        <v>633</v>
      </c>
      <c r="D202">
        <v>212</v>
      </c>
      <c r="E202">
        <v>162</v>
      </c>
      <c r="F202">
        <v>37</v>
      </c>
      <c r="G202">
        <f>Table1[[#This Row],[FantasyProsRank]]+Table1[[#This Row],[FP_ECRvsADP]]</f>
        <v>199</v>
      </c>
      <c r="I202" t="s">
        <v>477</v>
      </c>
      <c r="J202" t="s">
        <v>605</v>
      </c>
    </row>
    <row r="203" spans="1:10" x14ac:dyDescent="0.25">
      <c r="A203" t="s">
        <v>201</v>
      </c>
      <c r="B203" t="s">
        <v>582</v>
      </c>
      <c r="C203" s="5" t="s">
        <v>633</v>
      </c>
      <c r="D203">
        <v>212</v>
      </c>
      <c r="E203">
        <v>173</v>
      </c>
      <c r="F203">
        <v>44</v>
      </c>
      <c r="G203">
        <f>Table1[[#This Row],[FantasyProsRank]]+Table1[[#This Row],[FP_ECRvsADP]]</f>
        <v>217</v>
      </c>
      <c r="I203" t="s">
        <v>476</v>
      </c>
      <c r="J203" t="s">
        <v>615</v>
      </c>
    </row>
    <row r="204" spans="1:10" x14ac:dyDescent="0.25">
      <c r="A204" t="s">
        <v>203</v>
      </c>
      <c r="B204" t="s">
        <v>595</v>
      </c>
      <c r="C204" s="5" t="s">
        <v>632</v>
      </c>
      <c r="D204">
        <v>212.5</v>
      </c>
      <c r="E204">
        <v>322</v>
      </c>
      <c r="F204">
        <v>-84</v>
      </c>
      <c r="G204">
        <f>Table1[[#This Row],[FantasyProsRank]]+Table1[[#This Row],[FP_ECRvsADP]]</f>
        <v>238</v>
      </c>
      <c r="I204" t="s">
        <v>478</v>
      </c>
      <c r="J204" t="s">
        <v>628</v>
      </c>
    </row>
    <row r="205" spans="1:10" x14ac:dyDescent="0.25">
      <c r="A205" t="s">
        <v>204</v>
      </c>
      <c r="B205" t="s">
        <v>577</v>
      </c>
      <c r="C205" s="5" t="s">
        <v>634</v>
      </c>
      <c r="D205">
        <v>213</v>
      </c>
      <c r="E205">
        <v>229</v>
      </c>
      <c r="F205">
        <v>15</v>
      </c>
      <c r="G205">
        <f>Table1[[#This Row],[FantasyProsRank]]+Table1[[#This Row],[FP_ECRvsADP]]</f>
        <v>244</v>
      </c>
      <c r="I205" t="s">
        <v>479</v>
      </c>
      <c r="J205" t="s">
        <v>610</v>
      </c>
    </row>
    <row r="206" spans="1:10" hidden="1" x14ac:dyDescent="0.25">
      <c r="A206" t="s">
        <v>184</v>
      </c>
      <c r="B206" t="s">
        <v>592</v>
      </c>
      <c r="C206" s="5" t="s">
        <v>635</v>
      </c>
      <c r="D206">
        <v>193.3</v>
      </c>
      <c r="E206">
        <v>232</v>
      </c>
      <c r="F206">
        <v>-51</v>
      </c>
      <c r="G206">
        <f>Table1[[#This Row],[FantasyProsRank]]+Table1[[#This Row],[FP_ECRvsADP]]</f>
        <v>181</v>
      </c>
      <c r="I206" t="s">
        <v>461</v>
      </c>
      <c r="J206" t="s">
        <v>625</v>
      </c>
    </row>
    <row r="207" spans="1:10" hidden="1" x14ac:dyDescent="0.25">
      <c r="A207" t="s">
        <v>190</v>
      </c>
      <c r="B207" t="s">
        <v>583</v>
      </c>
      <c r="C207" s="5" t="s">
        <v>635</v>
      </c>
      <c r="D207">
        <v>197.7</v>
      </c>
      <c r="E207">
        <v>234</v>
      </c>
      <c r="F207">
        <v>-32</v>
      </c>
      <c r="G207">
        <f>Table1[[#This Row],[FantasyProsRank]]+Table1[[#This Row],[FP_ECRvsADP]]</f>
        <v>202</v>
      </c>
      <c r="I207" t="s">
        <v>466</v>
      </c>
      <c r="J207" t="s">
        <v>616</v>
      </c>
    </row>
    <row r="208" spans="1:10" x14ac:dyDescent="0.25">
      <c r="A208" t="s">
        <v>206</v>
      </c>
      <c r="B208" t="s">
        <v>571</v>
      </c>
      <c r="C208" s="5" t="s">
        <v>633</v>
      </c>
      <c r="D208">
        <v>215</v>
      </c>
      <c r="E208">
        <v>201</v>
      </c>
      <c r="F208">
        <v>25</v>
      </c>
      <c r="G208">
        <f>Table1[[#This Row],[FantasyProsRank]]+Table1[[#This Row],[FP_ECRvsADP]]</f>
        <v>226</v>
      </c>
      <c r="I208" t="s">
        <v>481</v>
      </c>
      <c r="J208" t="s">
        <v>604</v>
      </c>
    </row>
    <row r="209" spans="1:10" x14ac:dyDescent="0.25">
      <c r="A209" t="s">
        <v>207</v>
      </c>
      <c r="B209" t="s">
        <v>571</v>
      </c>
      <c r="C209" s="5" t="s">
        <v>632</v>
      </c>
      <c r="D209">
        <v>215.3</v>
      </c>
      <c r="E209">
        <v>197</v>
      </c>
      <c r="F209">
        <v>13</v>
      </c>
      <c r="G209">
        <f>Table1[[#This Row],[FantasyProsRank]]+Table1[[#This Row],[FP_ECRvsADP]]</f>
        <v>210</v>
      </c>
      <c r="I209" t="s">
        <v>482</v>
      </c>
      <c r="J209" t="s">
        <v>604</v>
      </c>
    </row>
    <row r="210" spans="1:10" x14ac:dyDescent="0.25">
      <c r="A210" t="s">
        <v>208</v>
      </c>
      <c r="B210" t="s">
        <v>578</v>
      </c>
      <c r="C210" s="5" t="s">
        <v>632</v>
      </c>
      <c r="D210">
        <v>218.7</v>
      </c>
      <c r="E210">
        <v>321</v>
      </c>
      <c r="F210">
        <v>-63</v>
      </c>
      <c r="G210">
        <f>Table1[[#This Row],[FantasyProsRank]]+Table1[[#This Row],[FP_ECRvsADP]]</f>
        <v>258</v>
      </c>
      <c r="I210" t="s">
        <v>483</v>
      </c>
      <c r="J210" t="s">
        <v>611</v>
      </c>
    </row>
    <row r="211" spans="1:10" x14ac:dyDescent="0.25">
      <c r="A211" t="s">
        <v>209</v>
      </c>
      <c r="B211" t="s">
        <v>579</v>
      </c>
      <c r="C211" s="5" t="s">
        <v>633</v>
      </c>
      <c r="D211">
        <v>219</v>
      </c>
      <c r="E211">
        <v>196</v>
      </c>
      <c r="F211">
        <v>39</v>
      </c>
      <c r="G211">
        <f>Table1[[#This Row],[FantasyProsRank]]+Table1[[#This Row],[FP_ECRvsADP]]</f>
        <v>235</v>
      </c>
      <c r="I211" t="s">
        <v>484</v>
      </c>
      <c r="J211" t="s">
        <v>612</v>
      </c>
    </row>
    <row r="212" spans="1:10" x14ac:dyDescent="0.25">
      <c r="A212" t="s">
        <v>210</v>
      </c>
      <c r="B212" t="s">
        <v>586</v>
      </c>
      <c r="C212" s="5" t="s">
        <v>634</v>
      </c>
      <c r="D212">
        <v>220.7</v>
      </c>
      <c r="E212">
        <v>242</v>
      </c>
      <c r="F212">
        <v>-20</v>
      </c>
      <c r="G212">
        <f>Table1[[#This Row],[FantasyProsRank]]+Table1[[#This Row],[FP_ECRvsADP]]</f>
        <v>222</v>
      </c>
      <c r="I212" t="s">
        <v>485</v>
      </c>
      <c r="J212" t="s">
        <v>619</v>
      </c>
    </row>
    <row r="213" spans="1:10" x14ac:dyDescent="0.25">
      <c r="A213" t="s">
        <v>211</v>
      </c>
      <c r="B213" t="s">
        <v>582</v>
      </c>
      <c r="C213" s="5" t="s">
        <v>633</v>
      </c>
      <c r="D213">
        <v>222</v>
      </c>
      <c r="E213">
        <v>251</v>
      </c>
      <c r="F213">
        <v>-19</v>
      </c>
      <c r="G213">
        <f>Table1[[#This Row],[FantasyProsRank]]+Table1[[#This Row],[FP_ECRvsADP]]</f>
        <v>232</v>
      </c>
      <c r="I213" t="s">
        <v>486</v>
      </c>
      <c r="J213" t="s">
        <v>615</v>
      </c>
    </row>
    <row r="214" spans="1:10" x14ac:dyDescent="0.25">
      <c r="A214" t="s">
        <v>212</v>
      </c>
      <c r="B214" t="s">
        <v>597</v>
      </c>
      <c r="C214" s="5" t="s">
        <v>632</v>
      </c>
      <c r="D214">
        <v>223</v>
      </c>
      <c r="E214">
        <v>349</v>
      </c>
      <c r="F214">
        <v>-74</v>
      </c>
      <c r="G214">
        <f>Table1[[#This Row],[FantasyProsRank]]+Table1[[#This Row],[FP_ECRvsADP]]</f>
        <v>275</v>
      </c>
      <c r="I214" t="s">
        <v>487</v>
      </c>
      <c r="J214" t="s">
        <v>630</v>
      </c>
    </row>
    <row r="215" spans="1:10" x14ac:dyDescent="0.25">
      <c r="A215" t="s">
        <v>213</v>
      </c>
      <c r="B215" t="s">
        <v>569</v>
      </c>
      <c r="C215" s="5" t="s">
        <v>633</v>
      </c>
      <c r="D215">
        <v>223.5</v>
      </c>
      <c r="E215">
        <v>236</v>
      </c>
      <c r="F215">
        <v>-33</v>
      </c>
      <c r="G215">
        <f>Table1[[#This Row],[FantasyProsRank]]+Table1[[#This Row],[FP_ECRvsADP]]</f>
        <v>203</v>
      </c>
      <c r="I215" t="s">
        <v>488</v>
      </c>
      <c r="J215" t="s">
        <v>602</v>
      </c>
    </row>
    <row r="216" spans="1:10" x14ac:dyDescent="0.25">
      <c r="A216" t="s">
        <v>215</v>
      </c>
      <c r="B216" t="s">
        <v>576</v>
      </c>
      <c r="C216" s="5" t="s">
        <v>634</v>
      </c>
      <c r="D216">
        <v>228</v>
      </c>
      <c r="E216">
        <v>320</v>
      </c>
      <c r="F216">
        <v>-81</v>
      </c>
      <c r="G216">
        <f>Table1[[#This Row],[FantasyProsRank]]+Table1[[#This Row],[FP_ECRvsADP]]</f>
        <v>239</v>
      </c>
      <c r="I216" t="s">
        <v>490</v>
      </c>
      <c r="J216" t="s">
        <v>609</v>
      </c>
    </row>
    <row r="217" spans="1:10" hidden="1" x14ac:dyDescent="0.25">
      <c r="A217" t="s">
        <v>205</v>
      </c>
      <c r="B217" t="s">
        <v>574</v>
      </c>
      <c r="C217" s="5" t="s">
        <v>635</v>
      </c>
      <c r="D217">
        <v>213</v>
      </c>
      <c r="E217">
        <v>253</v>
      </c>
      <c r="F217">
        <v>-58</v>
      </c>
      <c r="G217">
        <f>Table1[[#This Row],[FantasyProsRank]]+Table1[[#This Row],[FP_ECRvsADP]]</f>
        <v>195</v>
      </c>
      <c r="I217" t="s">
        <v>480</v>
      </c>
      <c r="J217" t="s">
        <v>607</v>
      </c>
    </row>
    <row r="218" spans="1:10" x14ac:dyDescent="0.25">
      <c r="A218" t="s">
        <v>216</v>
      </c>
      <c r="B218" t="s">
        <v>596</v>
      </c>
      <c r="C218" s="5" t="s">
        <v>632</v>
      </c>
      <c r="D218">
        <v>229.3</v>
      </c>
      <c r="E218">
        <v>227</v>
      </c>
      <c r="F218">
        <v>76</v>
      </c>
      <c r="G218">
        <f>Table1[[#This Row],[FantasyProsRank]]+Table1[[#This Row],[FP_ECRvsADP]]</f>
        <v>303</v>
      </c>
      <c r="I218" t="s">
        <v>491</v>
      </c>
      <c r="J218" t="s">
        <v>629</v>
      </c>
    </row>
    <row r="219" spans="1:10" x14ac:dyDescent="0.25">
      <c r="A219" t="s">
        <v>217</v>
      </c>
      <c r="B219" t="s">
        <v>597</v>
      </c>
      <c r="C219" s="5" t="s">
        <v>634</v>
      </c>
      <c r="D219">
        <v>230.3</v>
      </c>
      <c r="E219">
        <v>188</v>
      </c>
      <c r="F219">
        <v>16</v>
      </c>
      <c r="G219">
        <f>Table1[[#This Row],[FantasyProsRank]]+Table1[[#This Row],[FP_ECRvsADP]]</f>
        <v>204</v>
      </c>
      <c r="I219" t="s">
        <v>492</v>
      </c>
      <c r="J219" t="s">
        <v>630</v>
      </c>
    </row>
    <row r="220" spans="1:10" x14ac:dyDescent="0.25">
      <c r="A220" t="s">
        <v>218</v>
      </c>
      <c r="B220" t="s">
        <v>597</v>
      </c>
      <c r="C220" s="5" t="s">
        <v>632</v>
      </c>
      <c r="D220">
        <v>230.3</v>
      </c>
      <c r="E220">
        <v>343</v>
      </c>
      <c r="F220">
        <v>-80</v>
      </c>
      <c r="G220">
        <f>Table1[[#This Row],[FantasyProsRank]]+Table1[[#This Row],[FP_ECRvsADP]]</f>
        <v>263</v>
      </c>
      <c r="I220" t="s">
        <v>493</v>
      </c>
      <c r="J220" t="s">
        <v>630</v>
      </c>
    </row>
    <row r="221" spans="1:10" x14ac:dyDescent="0.25">
      <c r="A221" t="s">
        <v>219</v>
      </c>
      <c r="B221" t="s">
        <v>596</v>
      </c>
      <c r="C221" s="5" t="s">
        <v>634</v>
      </c>
      <c r="D221">
        <v>231</v>
      </c>
      <c r="E221">
        <v>249</v>
      </c>
      <c r="F221">
        <v>4</v>
      </c>
      <c r="G221">
        <f>Table1[[#This Row],[FantasyProsRank]]+Table1[[#This Row],[FP_ECRvsADP]]</f>
        <v>253</v>
      </c>
      <c r="I221" t="s">
        <v>494</v>
      </c>
      <c r="J221" t="s">
        <v>629</v>
      </c>
    </row>
    <row r="222" spans="1:10" x14ac:dyDescent="0.25">
      <c r="A222" t="s">
        <v>220</v>
      </c>
      <c r="B222" t="s">
        <v>566</v>
      </c>
      <c r="C222" s="5" t="s">
        <v>633</v>
      </c>
      <c r="D222">
        <v>233</v>
      </c>
      <c r="E222">
        <v>298</v>
      </c>
      <c r="F222">
        <v>-41</v>
      </c>
      <c r="G222">
        <f>Table1[[#This Row],[FantasyProsRank]]+Table1[[#This Row],[FP_ECRvsADP]]</f>
        <v>257</v>
      </c>
      <c r="I222" t="s">
        <v>310</v>
      </c>
      <c r="J222" t="s">
        <v>599</v>
      </c>
    </row>
    <row r="223" spans="1:10" x14ac:dyDescent="0.25">
      <c r="A223" t="s">
        <v>221</v>
      </c>
      <c r="B223" t="s">
        <v>576</v>
      </c>
      <c r="C223" s="5" t="s">
        <v>634</v>
      </c>
      <c r="D223">
        <v>233.5</v>
      </c>
      <c r="E223">
        <v>339</v>
      </c>
      <c r="F223">
        <v>-45</v>
      </c>
      <c r="G223">
        <f>Table1[[#This Row],[FantasyProsRank]]+Table1[[#This Row],[FP_ECRvsADP]]</f>
        <v>294</v>
      </c>
      <c r="I223" t="s">
        <v>310</v>
      </c>
      <c r="J223" t="s">
        <v>609</v>
      </c>
    </row>
    <row r="224" spans="1:10" x14ac:dyDescent="0.25">
      <c r="A224" t="s">
        <v>222</v>
      </c>
      <c r="B224" t="s">
        <v>574</v>
      </c>
      <c r="C224" s="5" t="s">
        <v>632</v>
      </c>
      <c r="D224">
        <v>234.3</v>
      </c>
      <c r="E224">
        <v>265</v>
      </c>
      <c r="F224">
        <v>15</v>
      </c>
      <c r="G224">
        <f>Table1[[#This Row],[FantasyProsRank]]+Table1[[#This Row],[FP_ECRvsADP]]</f>
        <v>280</v>
      </c>
      <c r="I224" t="s">
        <v>495</v>
      </c>
      <c r="J224" t="s">
        <v>607</v>
      </c>
    </row>
    <row r="225" spans="1:10" x14ac:dyDescent="0.25">
      <c r="A225" t="s">
        <v>223</v>
      </c>
      <c r="B225" t="s">
        <v>581</v>
      </c>
      <c r="C225" s="5" t="s">
        <v>633</v>
      </c>
      <c r="D225">
        <v>236</v>
      </c>
      <c r="E225">
        <v>331</v>
      </c>
      <c r="F225">
        <v>-69</v>
      </c>
      <c r="G225">
        <f>Table1[[#This Row],[FantasyProsRank]]+Table1[[#This Row],[FP_ECRvsADP]]</f>
        <v>262</v>
      </c>
      <c r="I225" t="s">
        <v>310</v>
      </c>
      <c r="J225" t="s">
        <v>614</v>
      </c>
    </row>
    <row r="226" spans="1:10" x14ac:dyDescent="0.25">
      <c r="A226" t="s">
        <v>224</v>
      </c>
      <c r="B226" t="s">
        <v>577</v>
      </c>
      <c r="C226" s="5" t="s">
        <v>633</v>
      </c>
      <c r="D226">
        <v>238</v>
      </c>
      <c r="E226">
        <v>334</v>
      </c>
      <c r="F226">
        <v>-7</v>
      </c>
      <c r="G226">
        <f>Table1[[#This Row],[FantasyProsRank]]+Table1[[#This Row],[FP_ECRvsADP]]</f>
        <v>327</v>
      </c>
      <c r="I226" t="s">
        <v>310</v>
      </c>
      <c r="J226" t="s">
        <v>610</v>
      </c>
    </row>
    <row r="227" spans="1:10" x14ac:dyDescent="0.25">
      <c r="A227" t="s">
        <v>225</v>
      </c>
      <c r="B227" t="s">
        <v>572</v>
      </c>
      <c r="C227" s="5" t="s">
        <v>632</v>
      </c>
      <c r="D227">
        <v>239</v>
      </c>
      <c r="E227">
        <v>344</v>
      </c>
      <c r="F227">
        <v>-52</v>
      </c>
      <c r="G227">
        <f>Table1[[#This Row],[FantasyProsRank]]+Table1[[#This Row],[FP_ECRvsADP]]</f>
        <v>292</v>
      </c>
      <c r="I227" t="s">
        <v>310</v>
      </c>
      <c r="J227" t="s">
        <v>605</v>
      </c>
    </row>
    <row r="228" spans="1:10" hidden="1" x14ac:dyDescent="0.25">
      <c r="A228" t="s">
        <v>214</v>
      </c>
      <c r="B228" t="s">
        <v>596</v>
      </c>
      <c r="C228" s="5" t="s">
        <v>635</v>
      </c>
      <c r="D228">
        <v>225.3</v>
      </c>
      <c r="E228">
        <v>280</v>
      </c>
      <c r="F228">
        <v>-64</v>
      </c>
      <c r="G228">
        <f>Table1[[#This Row],[FantasyProsRank]]+Table1[[#This Row],[FP_ECRvsADP]]</f>
        <v>216</v>
      </c>
      <c r="I228" t="s">
        <v>489</v>
      </c>
      <c r="J228" t="s">
        <v>629</v>
      </c>
    </row>
    <row r="229" spans="1:10" x14ac:dyDescent="0.25">
      <c r="A229" t="s">
        <v>226</v>
      </c>
      <c r="B229" t="s">
        <v>580</v>
      </c>
      <c r="C229" s="5" t="s">
        <v>632</v>
      </c>
      <c r="D229">
        <v>239</v>
      </c>
      <c r="E229">
        <v>582</v>
      </c>
      <c r="G229">
        <f>Table1[[#This Row],[FantasyProsRank]]+Table1[[#This Row],[FP_ECRvsADP]]</f>
        <v>582</v>
      </c>
      <c r="I229" t="s">
        <v>496</v>
      </c>
      <c r="J229" t="s">
        <v>613</v>
      </c>
    </row>
    <row r="230" spans="1:10" x14ac:dyDescent="0.25">
      <c r="A230" t="s">
        <v>227</v>
      </c>
      <c r="B230" t="s">
        <v>596</v>
      </c>
      <c r="C230" s="5" t="s">
        <v>633</v>
      </c>
      <c r="D230">
        <v>240</v>
      </c>
      <c r="E230">
        <v>209</v>
      </c>
      <c r="F230">
        <v>62</v>
      </c>
      <c r="G230">
        <f>Table1[[#This Row],[FantasyProsRank]]+Table1[[#This Row],[FP_ECRvsADP]]</f>
        <v>271</v>
      </c>
      <c r="I230" t="s">
        <v>497</v>
      </c>
      <c r="J230" t="s">
        <v>629</v>
      </c>
    </row>
    <row r="231" spans="1:10" x14ac:dyDescent="0.25">
      <c r="A231" t="s">
        <v>228</v>
      </c>
      <c r="B231" t="s">
        <v>569</v>
      </c>
      <c r="C231" s="5" t="s">
        <v>633</v>
      </c>
      <c r="D231">
        <v>242</v>
      </c>
      <c r="E231">
        <v>260</v>
      </c>
      <c r="F231">
        <v>25</v>
      </c>
      <c r="G231">
        <f>Table1[[#This Row],[FantasyProsRank]]+Table1[[#This Row],[FP_ECRvsADP]]</f>
        <v>285</v>
      </c>
      <c r="I231" t="s">
        <v>498</v>
      </c>
      <c r="J231" t="s">
        <v>602</v>
      </c>
    </row>
    <row r="232" spans="1:10" x14ac:dyDescent="0.25">
      <c r="A232" t="s">
        <v>229</v>
      </c>
      <c r="B232" t="s">
        <v>577</v>
      </c>
      <c r="C232" s="5" t="s">
        <v>632</v>
      </c>
      <c r="D232">
        <v>243</v>
      </c>
      <c r="E232">
        <v>279</v>
      </c>
      <c r="G232">
        <f>Table1[[#This Row],[FantasyProsRank]]+Table1[[#This Row],[FP_ECRvsADP]]</f>
        <v>279</v>
      </c>
      <c r="I232" t="s">
        <v>499</v>
      </c>
      <c r="J232" t="s">
        <v>610</v>
      </c>
    </row>
    <row r="233" spans="1:10" x14ac:dyDescent="0.25">
      <c r="A233" t="s">
        <v>230</v>
      </c>
      <c r="B233" t="s">
        <v>569</v>
      </c>
      <c r="C233" s="5" t="s">
        <v>632</v>
      </c>
      <c r="D233">
        <v>244</v>
      </c>
      <c r="E233">
        <v>366</v>
      </c>
      <c r="G233">
        <f>Table1[[#This Row],[FantasyProsRank]]+Table1[[#This Row],[FP_ECRvsADP]]</f>
        <v>366</v>
      </c>
      <c r="I233" t="s">
        <v>500</v>
      </c>
      <c r="J233" t="s">
        <v>602</v>
      </c>
    </row>
    <row r="234" spans="1:10" x14ac:dyDescent="0.25">
      <c r="A234" t="s">
        <v>231</v>
      </c>
      <c r="B234" t="s">
        <v>583</v>
      </c>
      <c r="C234" s="5" t="s">
        <v>632</v>
      </c>
      <c r="D234">
        <v>245</v>
      </c>
      <c r="E234">
        <v>393</v>
      </c>
      <c r="G234">
        <f>Table1[[#This Row],[FantasyProsRank]]+Table1[[#This Row],[FP_ECRvsADP]]</f>
        <v>393</v>
      </c>
      <c r="I234" t="s">
        <v>501</v>
      </c>
      <c r="J234" t="s">
        <v>616</v>
      </c>
    </row>
    <row r="235" spans="1:10" x14ac:dyDescent="0.25">
      <c r="A235" t="s">
        <v>232</v>
      </c>
      <c r="B235" t="s">
        <v>569</v>
      </c>
      <c r="C235" s="5" t="s">
        <v>632</v>
      </c>
      <c r="D235">
        <v>245.5</v>
      </c>
      <c r="E235">
        <v>327</v>
      </c>
      <c r="F235">
        <v>-58</v>
      </c>
      <c r="G235">
        <f>Table1[[#This Row],[FantasyProsRank]]+Table1[[#This Row],[FP_ECRvsADP]]</f>
        <v>269</v>
      </c>
      <c r="I235" t="s">
        <v>502</v>
      </c>
      <c r="J235" t="s">
        <v>602</v>
      </c>
    </row>
    <row r="236" spans="1:10" x14ac:dyDescent="0.25">
      <c r="A236" t="s">
        <v>234</v>
      </c>
      <c r="B236" t="s">
        <v>596</v>
      </c>
      <c r="C236" s="5" t="s">
        <v>633</v>
      </c>
      <c r="D236">
        <v>246.5</v>
      </c>
      <c r="E236">
        <v>315</v>
      </c>
      <c r="F236">
        <v>-49</v>
      </c>
      <c r="G236">
        <f>Table1[[#This Row],[FantasyProsRank]]+Table1[[#This Row],[FP_ECRvsADP]]</f>
        <v>266</v>
      </c>
      <c r="I236" t="s">
        <v>504</v>
      </c>
      <c r="J236" t="s">
        <v>629</v>
      </c>
    </row>
    <row r="237" spans="1:10" x14ac:dyDescent="0.25">
      <c r="A237" t="s">
        <v>233</v>
      </c>
      <c r="B237" t="s">
        <v>583</v>
      </c>
      <c r="C237" s="5" t="s">
        <v>632</v>
      </c>
      <c r="D237">
        <v>246.5</v>
      </c>
      <c r="E237">
        <v>342</v>
      </c>
      <c r="F237">
        <v>-46</v>
      </c>
      <c r="G237">
        <f>Table1[[#This Row],[FantasyProsRank]]+Table1[[#This Row],[FP_ECRvsADP]]</f>
        <v>296</v>
      </c>
      <c r="I237" t="s">
        <v>503</v>
      </c>
      <c r="J237" t="s">
        <v>616</v>
      </c>
    </row>
    <row r="238" spans="1:10" x14ac:dyDescent="0.25">
      <c r="A238" t="s">
        <v>235</v>
      </c>
      <c r="B238" t="s">
        <v>581</v>
      </c>
      <c r="C238" s="5" t="s">
        <v>632</v>
      </c>
      <c r="D238">
        <v>247</v>
      </c>
      <c r="E238">
        <v>528</v>
      </c>
      <c r="G238">
        <f>Table1[[#This Row],[FantasyProsRank]]+Table1[[#This Row],[FP_ECRvsADP]]</f>
        <v>528</v>
      </c>
      <c r="I238" t="s">
        <v>505</v>
      </c>
      <c r="J238" t="s">
        <v>614</v>
      </c>
    </row>
    <row r="239" spans="1:10" x14ac:dyDescent="0.25">
      <c r="A239" t="s">
        <v>237</v>
      </c>
      <c r="B239" t="s">
        <v>577</v>
      </c>
      <c r="C239" s="5" t="s">
        <v>633</v>
      </c>
      <c r="D239">
        <v>248</v>
      </c>
      <c r="E239">
        <v>267</v>
      </c>
      <c r="F239">
        <v>0</v>
      </c>
      <c r="G239">
        <f>Table1[[#This Row],[FantasyProsRank]]+Table1[[#This Row],[FP_ECRvsADP]]</f>
        <v>267</v>
      </c>
      <c r="I239" t="s">
        <v>507</v>
      </c>
      <c r="J239" t="s">
        <v>610</v>
      </c>
    </row>
    <row r="240" spans="1:10" x14ac:dyDescent="0.25">
      <c r="A240" t="s">
        <v>236</v>
      </c>
      <c r="B240" t="s">
        <v>596</v>
      </c>
      <c r="C240" s="5" t="s">
        <v>634</v>
      </c>
      <c r="D240">
        <v>248</v>
      </c>
      <c r="E240">
        <v>526</v>
      </c>
      <c r="G240">
        <f>Table1[[#This Row],[FantasyProsRank]]+Table1[[#This Row],[FP_ECRvsADP]]</f>
        <v>526</v>
      </c>
      <c r="I240" t="s">
        <v>506</v>
      </c>
      <c r="J240" t="s">
        <v>629</v>
      </c>
    </row>
    <row r="241" spans="1:10" x14ac:dyDescent="0.25">
      <c r="A241" t="s">
        <v>239</v>
      </c>
      <c r="B241" t="s">
        <v>581</v>
      </c>
      <c r="C241" s="5" t="s">
        <v>632</v>
      </c>
      <c r="D241">
        <v>249</v>
      </c>
      <c r="E241">
        <v>262</v>
      </c>
      <c r="F241">
        <v>-10</v>
      </c>
      <c r="G241">
        <f>Table1[[#This Row],[FantasyProsRank]]+Table1[[#This Row],[FP_ECRvsADP]]</f>
        <v>252</v>
      </c>
      <c r="I241" t="s">
        <v>509</v>
      </c>
      <c r="J241" t="s">
        <v>614</v>
      </c>
    </row>
    <row r="242" spans="1:10" x14ac:dyDescent="0.25">
      <c r="A242" t="s">
        <v>238</v>
      </c>
      <c r="B242" t="s">
        <v>569</v>
      </c>
      <c r="C242" s="5" t="s">
        <v>632</v>
      </c>
      <c r="D242">
        <v>249</v>
      </c>
      <c r="E242">
        <v>356</v>
      </c>
      <c r="F242">
        <v>-75</v>
      </c>
      <c r="G242">
        <f>Table1[[#This Row],[FantasyProsRank]]+Table1[[#This Row],[FP_ECRvsADP]]</f>
        <v>281</v>
      </c>
      <c r="I242" t="s">
        <v>508</v>
      </c>
      <c r="J242" t="s">
        <v>602</v>
      </c>
    </row>
    <row r="243" spans="1:10" x14ac:dyDescent="0.25">
      <c r="A243" t="s">
        <v>241</v>
      </c>
      <c r="B243" t="s">
        <v>576</v>
      </c>
      <c r="C243" s="5" t="s">
        <v>633</v>
      </c>
      <c r="D243">
        <v>250</v>
      </c>
      <c r="E243">
        <v>317</v>
      </c>
      <c r="F243">
        <v>-81</v>
      </c>
      <c r="G243">
        <f>Table1[[#This Row],[FantasyProsRank]]+Table1[[#This Row],[FP_ECRvsADP]]</f>
        <v>236</v>
      </c>
      <c r="I243" t="s">
        <v>511</v>
      </c>
      <c r="J243" t="s">
        <v>609</v>
      </c>
    </row>
    <row r="244" spans="1:10" x14ac:dyDescent="0.25">
      <c r="A244" t="s">
        <v>240</v>
      </c>
      <c r="B244" t="s">
        <v>580</v>
      </c>
      <c r="C244" s="5" t="s">
        <v>633</v>
      </c>
      <c r="D244">
        <v>250</v>
      </c>
      <c r="E244">
        <v>415</v>
      </c>
      <c r="G244">
        <f>Table1[[#This Row],[FantasyProsRank]]+Table1[[#This Row],[FP_ECRvsADP]]</f>
        <v>415</v>
      </c>
      <c r="I244" t="s">
        <v>510</v>
      </c>
      <c r="J244" t="s">
        <v>613</v>
      </c>
    </row>
    <row r="245" spans="1:10" x14ac:dyDescent="0.25">
      <c r="A245" t="s">
        <v>242</v>
      </c>
      <c r="B245" t="s">
        <v>580</v>
      </c>
      <c r="C245" s="5" t="s">
        <v>632</v>
      </c>
      <c r="D245">
        <v>251</v>
      </c>
      <c r="E245">
        <v>261</v>
      </c>
      <c r="F245">
        <v>12</v>
      </c>
      <c r="G245">
        <f>Table1[[#This Row],[FantasyProsRank]]+Table1[[#This Row],[FP_ECRvsADP]]</f>
        <v>273</v>
      </c>
      <c r="I245" t="s">
        <v>512</v>
      </c>
      <c r="J245" t="s">
        <v>613</v>
      </c>
    </row>
    <row r="246" spans="1:10" x14ac:dyDescent="0.25">
      <c r="A246" t="s">
        <v>243</v>
      </c>
      <c r="B246" t="s">
        <v>592</v>
      </c>
      <c r="C246" s="5" t="s">
        <v>634</v>
      </c>
      <c r="D246">
        <v>251.5</v>
      </c>
      <c r="E246">
        <v>244</v>
      </c>
      <c r="F246">
        <v>5</v>
      </c>
      <c r="G246">
        <f>Table1[[#This Row],[FantasyProsRank]]+Table1[[#This Row],[FP_ECRvsADP]]</f>
        <v>249</v>
      </c>
      <c r="I246" t="s">
        <v>513</v>
      </c>
      <c r="J246" t="s">
        <v>625</v>
      </c>
    </row>
    <row r="247" spans="1:10" x14ac:dyDescent="0.25">
      <c r="A247" t="s">
        <v>244</v>
      </c>
      <c r="B247" t="s">
        <v>569</v>
      </c>
      <c r="C247" s="5" t="s">
        <v>633</v>
      </c>
      <c r="D247">
        <v>252</v>
      </c>
      <c r="E247">
        <v>464</v>
      </c>
      <c r="F247">
        <v>-158</v>
      </c>
      <c r="G247">
        <f>Table1[[#This Row],[FantasyProsRank]]+Table1[[#This Row],[FP_ECRvsADP]]</f>
        <v>306</v>
      </c>
      <c r="I247" t="s">
        <v>514</v>
      </c>
      <c r="J247" t="s">
        <v>602</v>
      </c>
    </row>
    <row r="248" spans="1:10" x14ac:dyDescent="0.25">
      <c r="A248" t="s">
        <v>245</v>
      </c>
      <c r="B248" t="s">
        <v>585</v>
      </c>
      <c r="C248" s="5" t="s">
        <v>632</v>
      </c>
      <c r="D248">
        <v>254</v>
      </c>
      <c r="E248">
        <v>270</v>
      </c>
      <c r="F248">
        <v>34</v>
      </c>
      <c r="G248">
        <f>Table1[[#This Row],[FantasyProsRank]]+Table1[[#This Row],[FP_ECRvsADP]]</f>
        <v>304</v>
      </c>
      <c r="I248" t="s">
        <v>515</v>
      </c>
      <c r="J248" t="s">
        <v>618</v>
      </c>
    </row>
    <row r="249" spans="1:10" x14ac:dyDescent="0.25">
      <c r="A249" t="s">
        <v>246</v>
      </c>
      <c r="B249" t="s">
        <v>585</v>
      </c>
      <c r="C249" s="5" t="s">
        <v>632</v>
      </c>
      <c r="D249">
        <v>256</v>
      </c>
      <c r="E249">
        <v>306</v>
      </c>
      <c r="F249">
        <v>-4</v>
      </c>
      <c r="G249">
        <f>Table1[[#This Row],[FantasyProsRank]]+Table1[[#This Row],[FP_ECRvsADP]]</f>
        <v>302</v>
      </c>
      <c r="I249" t="s">
        <v>310</v>
      </c>
      <c r="J249" t="s">
        <v>618</v>
      </c>
    </row>
    <row r="250" spans="1:10" x14ac:dyDescent="0.25">
      <c r="A250" t="s">
        <v>247</v>
      </c>
      <c r="B250" t="s">
        <v>576</v>
      </c>
      <c r="C250" s="5" t="s">
        <v>633</v>
      </c>
      <c r="D250">
        <v>257.5</v>
      </c>
      <c r="E250">
        <v>323</v>
      </c>
      <c r="F250">
        <v>-46</v>
      </c>
      <c r="G250">
        <f>Table1[[#This Row],[FantasyProsRank]]+Table1[[#This Row],[FP_ECRvsADP]]</f>
        <v>277</v>
      </c>
      <c r="I250" t="s">
        <v>516</v>
      </c>
      <c r="J250" t="s">
        <v>609</v>
      </c>
    </row>
    <row r="251" spans="1:10" x14ac:dyDescent="0.25">
      <c r="A251" t="s">
        <v>248</v>
      </c>
      <c r="B251" t="s">
        <v>587</v>
      </c>
      <c r="C251" s="5" t="s">
        <v>633</v>
      </c>
      <c r="D251">
        <v>258</v>
      </c>
      <c r="E251">
        <v>380</v>
      </c>
      <c r="G251">
        <f>Table1[[#This Row],[FantasyProsRank]]+Table1[[#This Row],[FP_ECRvsADP]]</f>
        <v>380</v>
      </c>
      <c r="I251" t="s">
        <v>310</v>
      </c>
      <c r="J251" t="s">
        <v>620</v>
      </c>
    </row>
    <row r="252" spans="1:10" x14ac:dyDescent="0.25">
      <c r="A252" t="s">
        <v>249</v>
      </c>
      <c r="B252" t="s">
        <v>583</v>
      </c>
      <c r="C252" s="5" t="s">
        <v>632</v>
      </c>
      <c r="D252">
        <v>260.5</v>
      </c>
      <c r="E252">
        <v>295</v>
      </c>
      <c r="G252">
        <f>Table1[[#This Row],[FantasyProsRank]]+Table1[[#This Row],[FP_ECRvsADP]]</f>
        <v>295</v>
      </c>
      <c r="I252" t="s">
        <v>517</v>
      </c>
      <c r="J252" t="s">
        <v>616</v>
      </c>
    </row>
    <row r="253" spans="1:10" x14ac:dyDescent="0.25">
      <c r="A253" t="s">
        <v>251</v>
      </c>
      <c r="B253" t="s">
        <v>573</v>
      </c>
      <c r="C253" s="5" t="s">
        <v>633</v>
      </c>
      <c r="D253">
        <v>262</v>
      </c>
      <c r="E253">
        <v>278</v>
      </c>
      <c r="F253">
        <v>39</v>
      </c>
      <c r="G253">
        <f>Table1[[#This Row],[FantasyProsRank]]+Table1[[#This Row],[FP_ECRvsADP]]</f>
        <v>317</v>
      </c>
      <c r="I253" t="s">
        <v>518</v>
      </c>
      <c r="J253" t="s">
        <v>606</v>
      </c>
    </row>
    <row r="254" spans="1:10" x14ac:dyDescent="0.25">
      <c r="A254" t="s">
        <v>252</v>
      </c>
      <c r="B254" t="s">
        <v>575</v>
      </c>
      <c r="C254" s="5" t="s">
        <v>633</v>
      </c>
      <c r="D254">
        <v>263</v>
      </c>
      <c r="E254">
        <v>275</v>
      </c>
      <c r="G254">
        <f>Table1[[#This Row],[FantasyProsRank]]+Table1[[#This Row],[FP_ECRvsADP]]</f>
        <v>275</v>
      </c>
      <c r="I254" t="s">
        <v>519</v>
      </c>
      <c r="J254" t="s">
        <v>608</v>
      </c>
    </row>
    <row r="255" spans="1:10" x14ac:dyDescent="0.25">
      <c r="A255" t="s">
        <v>253</v>
      </c>
      <c r="B255" t="s">
        <v>593</v>
      </c>
      <c r="C255" s="5" t="s">
        <v>632</v>
      </c>
      <c r="D255">
        <v>264</v>
      </c>
      <c r="E255">
        <v>387</v>
      </c>
      <c r="G255">
        <f>Table1[[#This Row],[FantasyProsRank]]+Table1[[#This Row],[FP_ECRvsADP]]</f>
        <v>387</v>
      </c>
      <c r="I255" t="s">
        <v>310</v>
      </c>
      <c r="J255" t="s">
        <v>626</v>
      </c>
    </row>
    <row r="256" spans="1:10" x14ac:dyDescent="0.25">
      <c r="A256" t="s">
        <v>255</v>
      </c>
      <c r="B256" t="s">
        <v>589</v>
      </c>
      <c r="C256" s="5" t="s">
        <v>633</v>
      </c>
      <c r="D256">
        <v>267</v>
      </c>
      <c r="E256">
        <v>292</v>
      </c>
      <c r="F256">
        <v>50</v>
      </c>
      <c r="G256">
        <f>Table1[[#This Row],[FantasyProsRank]]+Table1[[#This Row],[FP_ECRvsADP]]</f>
        <v>342</v>
      </c>
      <c r="I256" t="s">
        <v>521</v>
      </c>
      <c r="J256" t="s">
        <v>622</v>
      </c>
    </row>
    <row r="257" spans="1:10" x14ac:dyDescent="0.25">
      <c r="A257" t="s">
        <v>256</v>
      </c>
      <c r="B257" t="s">
        <v>568</v>
      </c>
      <c r="C257" s="5" t="s">
        <v>633</v>
      </c>
      <c r="D257">
        <v>268</v>
      </c>
      <c r="E257">
        <v>318</v>
      </c>
      <c r="G257">
        <f>Table1[[#This Row],[FantasyProsRank]]+Table1[[#This Row],[FP_ECRvsADP]]</f>
        <v>318</v>
      </c>
      <c r="I257" t="s">
        <v>310</v>
      </c>
      <c r="J257" t="s">
        <v>601</v>
      </c>
    </row>
    <row r="258" spans="1:10" x14ac:dyDescent="0.25">
      <c r="A258" t="s">
        <v>257</v>
      </c>
      <c r="B258" t="s">
        <v>597</v>
      </c>
      <c r="C258" s="5" t="s">
        <v>633</v>
      </c>
      <c r="D258">
        <v>269.5</v>
      </c>
      <c r="E258">
        <v>326</v>
      </c>
      <c r="F258">
        <v>-76</v>
      </c>
      <c r="G258">
        <f>Table1[[#This Row],[FantasyProsRank]]+Table1[[#This Row],[FP_ECRvsADP]]</f>
        <v>250</v>
      </c>
      <c r="I258" t="s">
        <v>522</v>
      </c>
      <c r="J258" t="s">
        <v>630</v>
      </c>
    </row>
    <row r="259" spans="1:10" x14ac:dyDescent="0.25">
      <c r="A259" t="s">
        <v>259</v>
      </c>
      <c r="B259" t="s">
        <v>570</v>
      </c>
      <c r="C259" s="5" t="s">
        <v>632</v>
      </c>
      <c r="D259">
        <v>271</v>
      </c>
      <c r="E259">
        <v>312</v>
      </c>
      <c r="G259">
        <f>Table1[[#This Row],[FantasyProsRank]]+Table1[[#This Row],[FP_ECRvsADP]]</f>
        <v>312</v>
      </c>
      <c r="I259" t="s">
        <v>524</v>
      </c>
      <c r="J259" t="s">
        <v>603</v>
      </c>
    </row>
    <row r="260" spans="1:10" x14ac:dyDescent="0.25">
      <c r="A260" t="s">
        <v>258</v>
      </c>
      <c r="B260" t="s">
        <v>567</v>
      </c>
      <c r="C260" s="5" t="s">
        <v>633</v>
      </c>
      <c r="D260">
        <v>271</v>
      </c>
      <c r="E260">
        <v>353</v>
      </c>
      <c r="F260">
        <v>-75</v>
      </c>
      <c r="G260">
        <f>Table1[[#This Row],[FantasyProsRank]]+Table1[[#This Row],[FP_ECRvsADP]]</f>
        <v>278</v>
      </c>
      <c r="I260" t="s">
        <v>523</v>
      </c>
      <c r="J260" t="s">
        <v>600</v>
      </c>
    </row>
    <row r="261" spans="1:10" hidden="1" x14ac:dyDescent="0.25">
      <c r="A261" t="s">
        <v>250</v>
      </c>
      <c r="B261" t="s">
        <v>583</v>
      </c>
      <c r="C261" s="5" t="s">
        <v>635</v>
      </c>
      <c r="D261">
        <v>261</v>
      </c>
      <c r="E261">
        <v>335</v>
      </c>
      <c r="F261">
        <v>-48</v>
      </c>
      <c r="G261">
        <f>Table1[[#This Row],[FantasyProsRank]]+Table1[[#This Row],[FP_ECRvsADP]]</f>
        <v>287</v>
      </c>
      <c r="I261" t="s">
        <v>310</v>
      </c>
      <c r="J261" t="s">
        <v>616</v>
      </c>
    </row>
    <row r="262" spans="1:10" hidden="1" x14ac:dyDescent="0.25">
      <c r="A262" t="s">
        <v>254</v>
      </c>
      <c r="B262" t="s">
        <v>592</v>
      </c>
      <c r="C262" s="5" t="s">
        <v>635</v>
      </c>
      <c r="D262">
        <v>265</v>
      </c>
      <c r="E262">
        <v>337</v>
      </c>
      <c r="F262">
        <v>-28</v>
      </c>
      <c r="G262">
        <f>Table1[[#This Row],[FantasyProsRank]]+Table1[[#This Row],[FP_ECRvsADP]]</f>
        <v>309</v>
      </c>
      <c r="I262" t="s">
        <v>520</v>
      </c>
      <c r="J262" t="s">
        <v>625</v>
      </c>
    </row>
    <row r="263" spans="1:10" x14ac:dyDescent="0.25">
      <c r="A263" t="s">
        <v>260</v>
      </c>
      <c r="B263" t="s">
        <v>579</v>
      </c>
      <c r="C263" s="5" t="s">
        <v>634</v>
      </c>
      <c r="D263">
        <v>273</v>
      </c>
      <c r="E263">
        <v>303</v>
      </c>
      <c r="F263">
        <v>9</v>
      </c>
      <c r="G263">
        <f>Table1[[#This Row],[FantasyProsRank]]+Table1[[#This Row],[FP_ECRvsADP]]</f>
        <v>312</v>
      </c>
      <c r="I263" t="s">
        <v>525</v>
      </c>
      <c r="J263" t="s">
        <v>612</v>
      </c>
    </row>
    <row r="264" spans="1:10" x14ac:dyDescent="0.25">
      <c r="A264" t="s">
        <v>261</v>
      </c>
      <c r="B264" t="s">
        <v>567</v>
      </c>
      <c r="C264" s="5" t="s">
        <v>632</v>
      </c>
      <c r="D264">
        <v>274</v>
      </c>
      <c r="E264">
        <v>434</v>
      </c>
      <c r="F264">
        <v>-99</v>
      </c>
      <c r="G264">
        <f>Table1[[#This Row],[FantasyProsRank]]+Table1[[#This Row],[FP_ECRvsADP]]</f>
        <v>335</v>
      </c>
      <c r="I264" t="s">
        <v>310</v>
      </c>
      <c r="J264" t="s">
        <v>600</v>
      </c>
    </row>
    <row r="265" spans="1:10" x14ac:dyDescent="0.25">
      <c r="A265" t="s">
        <v>262</v>
      </c>
      <c r="B265" t="s">
        <v>585</v>
      </c>
      <c r="C265" s="5" t="s">
        <v>633</v>
      </c>
      <c r="D265">
        <v>275</v>
      </c>
      <c r="E265">
        <v>314</v>
      </c>
      <c r="F265">
        <v>-31</v>
      </c>
      <c r="G265">
        <f>Table1[[#This Row],[FantasyProsRank]]+Table1[[#This Row],[FP_ECRvsADP]]</f>
        <v>283</v>
      </c>
      <c r="I265" t="s">
        <v>526</v>
      </c>
      <c r="J265" t="s">
        <v>618</v>
      </c>
    </row>
    <row r="266" spans="1:10" x14ac:dyDescent="0.25">
      <c r="A266" t="s">
        <v>263</v>
      </c>
      <c r="B266" t="s">
        <v>567</v>
      </c>
      <c r="C266" s="5" t="s">
        <v>633</v>
      </c>
      <c r="D266">
        <v>276</v>
      </c>
      <c r="E266">
        <v>316</v>
      </c>
      <c r="G266">
        <f>Table1[[#This Row],[FantasyProsRank]]+Table1[[#This Row],[FP_ECRvsADP]]</f>
        <v>316</v>
      </c>
      <c r="I266" t="s">
        <v>527</v>
      </c>
      <c r="J266" t="s">
        <v>600</v>
      </c>
    </row>
    <row r="267" spans="1:10" x14ac:dyDescent="0.25">
      <c r="A267" t="s">
        <v>264</v>
      </c>
      <c r="B267" t="s">
        <v>596</v>
      </c>
      <c r="C267" s="5" t="s">
        <v>632</v>
      </c>
      <c r="D267">
        <v>276.5</v>
      </c>
      <c r="E267">
        <v>358</v>
      </c>
      <c r="G267">
        <f>Table1[[#This Row],[FantasyProsRank]]+Table1[[#This Row],[FP_ECRvsADP]]</f>
        <v>358</v>
      </c>
      <c r="I267" t="s">
        <v>528</v>
      </c>
      <c r="J267" t="s">
        <v>629</v>
      </c>
    </row>
    <row r="268" spans="1:10" x14ac:dyDescent="0.25">
      <c r="A268" t="s">
        <v>265</v>
      </c>
      <c r="B268" t="s">
        <v>581</v>
      </c>
      <c r="C268" s="5" t="s">
        <v>634</v>
      </c>
      <c r="D268">
        <v>277</v>
      </c>
      <c r="E268">
        <v>297</v>
      </c>
      <c r="F268">
        <v>-38</v>
      </c>
      <c r="G268">
        <f>Table1[[#This Row],[FantasyProsRank]]+Table1[[#This Row],[FP_ECRvsADP]]</f>
        <v>259</v>
      </c>
      <c r="I268" t="s">
        <v>529</v>
      </c>
      <c r="J268" t="s">
        <v>614</v>
      </c>
    </row>
    <row r="269" spans="1:10" x14ac:dyDescent="0.25">
      <c r="A269" t="s">
        <v>266</v>
      </c>
      <c r="B269" t="s">
        <v>571</v>
      </c>
      <c r="C269" s="5" t="s">
        <v>633</v>
      </c>
      <c r="D269">
        <v>278</v>
      </c>
      <c r="E269">
        <v>248</v>
      </c>
      <c r="F269">
        <v>26</v>
      </c>
      <c r="G269">
        <f>Table1[[#This Row],[FantasyProsRank]]+Table1[[#This Row],[FP_ECRvsADP]]</f>
        <v>274</v>
      </c>
      <c r="I269" t="s">
        <v>530</v>
      </c>
      <c r="J269" t="s">
        <v>604</v>
      </c>
    </row>
    <row r="270" spans="1:10" x14ac:dyDescent="0.25">
      <c r="A270" t="s">
        <v>267</v>
      </c>
      <c r="B270" t="s">
        <v>589</v>
      </c>
      <c r="C270" s="5" t="s">
        <v>633</v>
      </c>
      <c r="D270">
        <v>279</v>
      </c>
      <c r="E270">
        <v>276</v>
      </c>
      <c r="F270">
        <v>37</v>
      </c>
      <c r="G270">
        <f>Table1[[#This Row],[FantasyProsRank]]+Table1[[#This Row],[FP_ECRvsADP]]</f>
        <v>313</v>
      </c>
      <c r="I270" t="s">
        <v>531</v>
      </c>
      <c r="J270" t="s">
        <v>622</v>
      </c>
    </row>
    <row r="271" spans="1:10" x14ac:dyDescent="0.25">
      <c r="A271" t="s">
        <v>268</v>
      </c>
      <c r="B271" t="s">
        <v>575</v>
      </c>
      <c r="C271" s="5" t="s">
        <v>632</v>
      </c>
      <c r="D271">
        <v>280</v>
      </c>
      <c r="E271">
        <v>391</v>
      </c>
      <c r="F271">
        <v>-92</v>
      </c>
      <c r="G271">
        <f>Table1[[#This Row],[FantasyProsRank]]+Table1[[#This Row],[FP_ECRvsADP]]</f>
        <v>299</v>
      </c>
      <c r="I271" t="s">
        <v>532</v>
      </c>
      <c r="J271" t="s">
        <v>608</v>
      </c>
    </row>
    <row r="272" spans="1:10" x14ac:dyDescent="0.25">
      <c r="A272" t="s">
        <v>269</v>
      </c>
      <c r="B272" t="s">
        <v>584</v>
      </c>
      <c r="C272" s="5" t="s">
        <v>632</v>
      </c>
      <c r="D272">
        <v>281</v>
      </c>
      <c r="E272">
        <v>382</v>
      </c>
      <c r="G272">
        <f>Table1[[#This Row],[FantasyProsRank]]+Table1[[#This Row],[FP_ECRvsADP]]</f>
        <v>382</v>
      </c>
      <c r="I272" t="s">
        <v>533</v>
      </c>
      <c r="J272" t="s">
        <v>617</v>
      </c>
    </row>
    <row r="273" spans="1:10" x14ac:dyDescent="0.25">
      <c r="A273" t="s">
        <v>270</v>
      </c>
      <c r="B273" t="s">
        <v>586</v>
      </c>
      <c r="C273" s="5" t="s">
        <v>632</v>
      </c>
      <c r="D273">
        <v>282</v>
      </c>
      <c r="E273">
        <v>299</v>
      </c>
      <c r="G273">
        <f>Table1[[#This Row],[FantasyProsRank]]+Table1[[#This Row],[FP_ECRvsADP]]</f>
        <v>299</v>
      </c>
      <c r="I273" t="s">
        <v>534</v>
      </c>
      <c r="J273" t="s">
        <v>619</v>
      </c>
    </row>
    <row r="274" spans="1:10" x14ac:dyDescent="0.25">
      <c r="A274" t="s">
        <v>271</v>
      </c>
      <c r="B274" t="s">
        <v>591</v>
      </c>
      <c r="C274" s="5" t="s">
        <v>634</v>
      </c>
      <c r="D274">
        <v>283</v>
      </c>
      <c r="E274">
        <v>377</v>
      </c>
      <c r="G274">
        <f>Table1[[#This Row],[FantasyProsRank]]+Table1[[#This Row],[FP_ECRvsADP]]</f>
        <v>377</v>
      </c>
      <c r="I274" t="s">
        <v>535</v>
      </c>
      <c r="J274" t="s">
        <v>624</v>
      </c>
    </row>
    <row r="275" spans="1:10" x14ac:dyDescent="0.25">
      <c r="A275" t="s">
        <v>272</v>
      </c>
      <c r="B275" t="s">
        <v>568</v>
      </c>
      <c r="C275" s="5" t="s">
        <v>632</v>
      </c>
      <c r="D275">
        <v>284</v>
      </c>
      <c r="E275">
        <v>367</v>
      </c>
      <c r="G275">
        <f>Table1[[#This Row],[FantasyProsRank]]+Table1[[#This Row],[FP_ECRvsADP]]</f>
        <v>367</v>
      </c>
      <c r="I275" t="s">
        <v>536</v>
      </c>
      <c r="J275" t="s">
        <v>601</v>
      </c>
    </row>
    <row r="276" spans="1:10" x14ac:dyDescent="0.25">
      <c r="A276" t="s">
        <v>273</v>
      </c>
      <c r="B276" t="s">
        <v>586</v>
      </c>
      <c r="C276" s="5" t="s">
        <v>632</v>
      </c>
      <c r="D276">
        <v>285</v>
      </c>
      <c r="E276">
        <v>338</v>
      </c>
      <c r="F276">
        <v>-56</v>
      </c>
      <c r="G276">
        <f>Table1[[#This Row],[FantasyProsRank]]+Table1[[#This Row],[FP_ECRvsADP]]</f>
        <v>282</v>
      </c>
      <c r="I276" t="s">
        <v>537</v>
      </c>
      <c r="J276" t="s">
        <v>619</v>
      </c>
    </row>
    <row r="277" spans="1:10" x14ac:dyDescent="0.25">
      <c r="A277" t="s">
        <v>274</v>
      </c>
      <c r="B277" t="s">
        <v>570</v>
      </c>
      <c r="C277" s="5" t="s">
        <v>632</v>
      </c>
      <c r="D277">
        <v>286</v>
      </c>
      <c r="E277">
        <v>346</v>
      </c>
      <c r="F277">
        <v>-36</v>
      </c>
      <c r="G277">
        <f>Table1[[#This Row],[FantasyProsRank]]+Table1[[#This Row],[FP_ECRvsADP]]</f>
        <v>310</v>
      </c>
      <c r="I277" t="s">
        <v>538</v>
      </c>
      <c r="J277" t="s">
        <v>603</v>
      </c>
    </row>
    <row r="278" spans="1:10" x14ac:dyDescent="0.25">
      <c r="A278" t="s">
        <v>275</v>
      </c>
      <c r="B278" t="s">
        <v>589</v>
      </c>
      <c r="C278" s="5" t="s">
        <v>632</v>
      </c>
      <c r="D278">
        <v>286</v>
      </c>
      <c r="E278">
        <v>423</v>
      </c>
      <c r="G278">
        <f>Table1[[#This Row],[FantasyProsRank]]+Table1[[#This Row],[FP_ECRvsADP]]</f>
        <v>423</v>
      </c>
      <c r="I278" t="s">
        <v>539</v>
      </c>
      <c r="J278" t="s">
        <v>622</v>
      </c>
    </row>
    <row r="279" spans="1:10" x14ac:dyDescent="0.25">
      <c r="A279" t="s">
        <v>276</v>
      </c>
      <c r="B279" t="s">
        <v>585</v>
      </c>
      <c r="C279" s="5" t="s">
        <v>633</v>
      </c>
      <c r="D279">
        <v>287</v>
      </c>
      <c r="E279">
        <v>396</v>
      </c>
      <c r="F279">
        <v>-91</v>
      </c>
      <c r="G279">
        <f>Table1[[#This Row],[FantasyProsRank]]+Table1[[#This Row],[FP_ECRvsADP]]</f>
        <v>305</v>
      </c>
      <c r="I279" t="s">
        <v>540</v>
      </c>
      <c r="J279" t="s">
        <v>618</v>
      </c>
    </row>
    <row r="280" spans="1:10" x14ac:dyDescent="0.25">
      <c r="A280" t="s">
        <v>277</v>
      </c>
      <c r="B280" t="s">
        <v>575</v>
      </c>
      <c r="C280" s="5" t="s">
        <v>632</v>
      </c>
      <c r="D280">
        <v>288</v>
      </c>
      <c r="E280">
        <v>291</v>
      </c>
      <c r="F280">
        <v>2</v>
      </c>
      <c r="G280">
        <f>Table1[[#This Row],[FantasyProsRank]]+Table1[[#This Row],[FP_ECRvsADP]]</f>
        <v>293</v>
      </c>
      <c r="I280" t="s">
        <v>541</v>
      </c>
      <c r="J280" t="s">
        <v>608</v>
      </c>
    </row>
    <row r="281" spans="1:10" hidden="1" x14ac:dyDescent="0.25">
      <c r="A281" t="s">
        <v>285</v>
      </c>
      <c r="B281" t="s">
        <v>568</v>
      </c>
      <c r="C281" s="5" t="s">
        <v>635</v>
      </c>
      <c r="D281">
        <v>299</v>
      </c>
      <c r="E281">
        <v>374</v>
      </c>
      <c r="F281">
        <v>-73</v>
      </c>
      <c r="G281">
        <f>Table1[[#This Row],[FantasyProsRank]]+Table1[[#This Row],[FP_ECRvsADP]]</f>
        <v>301</v>
      </c>
      <c r="I281" t="s">
        <v>549</v>
      </c>
      <c r="J281" t="s">
        <v>601</v>
      </c>
    </row>
    <row r="282" spans="1:10" x14ac:dyDescent="0.25">
      <c r="A282" t="s">
        <v>278</v>
      </c>
      <c r="B282" t="s">
        <v>577</v>
      </c>
      <c r="C282" s="5" t="s">
        <v>634</v>
      </c>
      <c r="D282">
        <v>289</v>
      </c>
      <c r="E282">
        <v>394</v>
      </c>
      <c r="G282">
        <f>Table1[[#This Row],[FantasyProsRank]]+Table1[[#This Row],[FP_ECRvsADP]]</f>
        <v>394</v>
      </c>
      <c r="I282" t="s">
        <v>542</v>
      </c>
      <c r="J282" t="s">
        <v>610</v>
      </c>
    </row>
    <row r="283" spans="1:10" x14ac:dyDescent="0.25">
      <c r="A283" t="s">
        <v>279</v>
      </c>
      <c r="B283" t="s">
        <v>580</v>
      </c>
      <c r="C283" s="5" t="s">
        <v>632</v>
      </c>
      <c r="D283">
        <v>292</v>
      </c>
      <c r="E283">
        <v>405</v>
      </c>
      <c r="G283">
        <f>Table1[[#This Row],[FantasyProsRank]]+Table1[[#This Row],[FP_ECRvsADP]]</f>
        <v>405</v>
      </c>
      <c r="I283" t="s">
        <v>543</v>
      </c>
      <c r="J283" t="s">
        <v>613</v>
      </c>
    </row>
    <row r="284" spans="1:10" x14ac:dyDescent="0.25">
      <c r="A284" t="s">
        <v>280</v>
      </c>
      <c r="B284" t="s">
        <v>581</v>
      </c>
      <c r="C284" s="5" t="s">
        <v>633</v>
      </c>
      <c r="D284">
        <v>293</v>
      </c>
      <c r="E284">
        <v>283</v>
      </c>
      <c r="F284">
        <v>3</v>
      </c>
      <c r="G284">
        <f>Table1[[#This Row],[FantasyProsRank]]+Table1[[#This Row],[FP_ECRvsADP]]</f>
        <v>286</v>
      </c>
      <c r="I284" t="s">
        <v>544</v>
      </c>
      <c r="J284" t="s">
        <v>614</v>
      </c>
    </row>
    <row r="285" spans="1:10" x14ac:dyDescent="0.25">
      <c r="A285" t="s">
        <v>281</v>
      </c>
      <c r="B285" t="s">
        <v>583</v>
      </c>
      <c r="C285" s="5" t="s">
        <v>633</v>
      </c>
      <c r="D285">
        <v>294</v>
      </c>
      <c r="E285">
        <v>311</v>
      </c>
      <c r="F285">
        <v>20</v>
      </c>
      <c r="G285">
        <f>Table1[[#This Row],[FantasyProsRank]]+Table1[[#This Row],[FP_ECRvsADP]]</f>
        <v>331</v>
      </c>
      <c r="I285" t="s">
        <v>545</v>
      </c>
      <c r="J285" t="s">
        <v>616</v>
      </c>
    </row>
    <row r="286" spans="1:10" x14ac:dyDescent="0.25">
      <c r="A286" t="s">
        <v>282</v>
      </c>
      <c r="B286" t="s">
        <v>588</v>
      </c>
      <c r="C286" s="5" t="s">
        <v>634</v>
      </c>
      <c r="D286">
        <v>296</v>
      </c>
      <c r="E286">
        <v>362</v>
      </c>
      <c r="F286">
        <v>-26</v>
      </c>
      <c r="G286">
        <f>Table1[[#This Row],[FantasyProsRank]]+Table1[[#This Row],[FP_ECRvsADP]]</f>
        <v>336</v>
      </c>
      <c r="I286" t="s">
        <v>546</v>
      </c>
      <c r="J286" t="s">
        <v>621</v>
      </c>
    </row>
    <row r="287" spans="1:10" x14ac:dyDescent="0.25">
      <c r="A287" t="s">
        <v>283</v>
      </c>
      <c r="B287" t="s">
        <v>591</v>
      </c>
      <c r="C287" s="5" t="s">
        <v>634</v>
      </c>
      <c r="D287">
        <v>297</v>
      </c>
      <c r="E287">
        <v>332</v>
      </c>
      <c r="F287">
        <v>-18</v>
      </c>
      <c r="G287">
        <f>Table1[[#This Row],[FantasyProsRank]]+Table1[[#This Row],[FP_ECRvsADP]]</f>
        <v>314</v>
      </c>
      <c r="I287" t="s">
        <v>547</v>
      </c>
      <c r="J287" t="s">
        <v>624</v>
      </c>
    </row>
    <row r="288" spans="1:10" x14ac:dyDescent="0.25">
      <c r="A288" t="s">
        <v>284</v>
      </c>
      <c r="B288" t="s">
        <v>591</v>
      </c>
      <c r="C288" s="5" t="s">
        <v>632</v>
      </c>
      <c r="D288">
        <v>298</v>
      </c>
      <c r="E288">
        <v>313</v>
      </c>
      <c r="G288">
        <f>Table1[[#This Row],[FantasyProsRank]]+Table1[[#This Row],[FP_ECRvsADP]]</f>
        <v>313</v>
      </c>
      <c r="I288" t="s">
        <v>548</v>
      </c>
      <c r="J288" t="s">
        <v>624</v>
      </c>
    </row>
    <row r="289" spans="1:10" x14ac:dyDescent="0.25">
      <c r="A289" t="s">
        <v>286</v>
      </c>
      <c r="B289" t="s">
        <v>570</v>
      </c>
      <c r="C289" s="5" t="s">
        <v>633</v>
      </c>
      <c r="D289">
        <v>301</v>
      </c>
      <c r="E289">
        <v>350</v>
      </c>
      <c r="G289">
        <f>Table1[[#This Row],[FantasyProsRank]]+Table1[[#This Row],[FP_ECRvsADP]]</f>
        <v>350</v>
      </c>
      <c r="I289" t="s">
        <v>550</v>
      </c>
      <c r="J289" t="s">
        <v>603</v>
      </c>
    </row>
    <row r="290" spans="1:10" x14ac:dyDescent="0.25">
      <c r="A290" t="s">
        <v>287</v>
      </c>
      <c r="B290" t="s">
        <v>585</v>
      </c>
      <c r="C290" s="5" t="s">
        <v>633</v>
      </c>
      <c r="D290">
        <v>304</v>
      </c>
      <c r="E290">
        <v>402</v>
      </c>
      <c r="G290">
        <f>Table1[[#This Row],[FantasyProsRank]]+Table1[[#This Row],[FP_ECRvsADP]]</f>
        <v>402</v>
      </c>
      <c r="I290" t="s">
        <v>551</v>
      </c>
      <c r="J290" t="s">
        <v>618</v>
      </c>
    </row>
    <row r="291" spans="1:10" x14ac:dyDescent="0.25">
      <c r="A291" t="s">
        <v>288</v>
      </c>
      <c r="B291" t="s">
        <v>586</v>
      </c>
      <c r="C291" s="5" t="s">
        <v>633</v>
      </c>
      <c r="D291">
        <v>305</v>
      </c>
      <c r="E291">
        <v>360</v>
      </c>
      <c r="G291">
        <f>Table1[[#This Row],[FantasyProsRank]]+Table1[[#This Row],[FP_ECRvsADP]]</f>
        <v>360</v>
      </c>
      <c r="I291" t="s">
        <v>552</v>
      </c>
      <c r="J291" t="s">
        <v>619</v>
      </c>
    </row>
    <row r="292" spans="1:10" x14ac:dyDescent="0.25">
      <c r="A292" t="s">
        <v>289</v>
      </c>
      <c r="B292" t="s">
        <v>582</v>
      </c>
      <c r="C292" s="5" t="s">
        <v>633</v>
      </c>
      <c r="D292">
        <v>306</v>
      </c>
      <c r="E292">
        <v>282</v>
      </c>
      <c r="F292">
        <v>34</v>
      </c>
      <c r="G292">
        <f>Table1[[#This Row],[FantasyProsRank]]+Table1[[#This Row],[FP_ECRvsADP]]</f>
        <v>316</v>
      </c>
      <c r="I292" t="s">
        <v>553</v>
      </c>
      <c r="J292" t="s">
        <v>615</v>
      </c>
    </row>
    <row r="293" spans="1:10" x14ac:dyDescent="0.25">
      <c r="A293" t="s">
        <v>290</v>
      </c>
      <c r="B293" t="s">
        <v>573</v>
      </c>
      <c r="C293" s="5" t="s">
        <v>633</v>
      </c>
      <c r="D293">
        <v>307</v>
      </c>
      <c r="E293">
        <v>305</v>
      </c>
      <c r="F293">
        <v>-45</v>
      </c>
      <c r="G293">
        <f>Table1[[#This Row],[FantasyProsRank]]+Table1[[#This Row],[FP_ECRvsADP]]</f>
        <v>260</v>
      </c>
      <c r="I293" t="s">
        <v>554</v>
      </c>
      <c r="J293" t="s">
        <v>606</v>
      </c>
    </row>
    <row r="294" spans="1:10" x14ac:dyDescent="0.25">
      <c r="A294" t="s">
        <v>291</v>
      </c>
      <c r="B294" t="s">
        <v>595</v>
      </c>
      <c r="C294" s="5" t="s">
        <v>634</v>
      </c>
      <c r="D294">
        <v>308</v>
      </c>
      <c r="E294">
        <v>389</v>
      </c>
      <c r="G294">
        <f>Table1[[#This Row],[FantasyProsRank]]+Table1[[#This Row],[FP_ECRvsADP]]</f>
        <v>389</v>
      </c>
      <c r="I294" t="s">
        <v>555</v>
      </c>
      <c r="J294" t="s">
        <v>628</v>
      </c>
    </row>
    <row r="295" spans="1:10" x14ac:dyDescent="0.25">
      <c r="A295" t="s">
        <v>292</v>
      </c>
      <c r="B295" t="s">
        <v>582</v>
      </c>
      <c r="C295" s="5" t="s">
        <v>634</v>
      </c>
      <c r="D295">
        <v>309</v>
      </c>
      <c r="E295">
        <v>392</v>
      </c>
      <c r="G295">
        <f>Table1[[#This Row],[FantasyProsRank]]+Table1[[#This Row],[FP_ECRvsADP]]</f>
        <v>392</v>
      </c>
      <c r="I295" t="s">
        <v>556</v>
      </c>
      <c r="J295" t="s">
        <v>615</v>
      </c>
    </row>
    <row r="296" spans="1:10" x14ac:dyDescent="0.25">
      <c r="A296" t="s">
        <v>293</v>
      </c>
      <c r="B296" t="s">
        <v>579</v>
      </c>
      <c r="C296" s="5" t="s">
        <v>634</v>
      </c>
      <c r="D296">
        <v>311</v>
      </c>
      <c r="E296">
        <v>447</v>
      </c>
      <c r="G296">
        <f>Table1[[#This Row],[FantasyProsRank]]+Table1[[#This Row],[FP_ECRvsADP]]</f>
        <v>447</v>
      </c>
      <c r="I296" t="s">
        <v>557</v>
      </c>
      <c r="J296" t="s">
        <v>612</v>
      </c>
    </row>
    <row r="297" spans="1:10" x14ac:dyDescent="0.25">
      <c r="A297" t="s">
        <v>294</v>
      </c>
      <c r="B297" t="s">
        <v>593</v>
      </c>
      <c r="C297" s="5" t="s">
        <v>634</v>
      </c>
      <c r="D297">
        <v>312</v>
      </c>
      <c r="E297">
        <v>330</v>
      </c>
      <c r="F297">
        <v>0</v>
      </c>
      <c r="G297">
        <f>Table1[[#This Row],[FantasyProsRank]]+Table1[[#This Row],[FP_ECRvsADP]]</f>
        <v>330</v>
      </c>
      <c r="I297" t="s">
        <v>558</v>
      </c>
      <c r="J297" t="s">
        <v>626</v>
      </c>
    </row>
    <row r="298" spans="1:10" x14ac:dyDescent="0.25">
      <c r="A298" t="s">
        <v>295</v>
      </c>
      <c r="B298" t="s">
        <v>578</v>
      </c>
      <c r="C298" s="5" t="s">
        <v>634</v>
      </c>
      <c r="D298">
        <v>313</v>
      </c>
      <c r="E298">
        <v>397</v>
      </c>
      <c r="G298">
        <f>Table1[[#This Row],[FantasyProsRank]]+Table1[[#This Row],[FP_ECRvsADP]]</f>
        <v>397</v>
      </c>
      <c r="I298" t="s">
        <v>559</v>
      </c>
      <c r="J298" t="s">
        <v>611</v>
      </c>
    </row>
    <row r="299" spans="1:10" x14ac:dyDescent="0.25">
      <c r="A299" t="s">
        <v>296</v>
      </c>
      <c r="B299" t="s">
        <v>574</v>
      </c>
      <c r="C299" s="5" t="s">
        <v>634</v>
      </c>
      <c r="D299">
        <v>314</v>
      </c>
      <c r="E299">
        <v>333</v>
      </c>
      <c r="G299">
        <f>Table1[[#This Row],[FantasyProsRank]]+Table1[[#This Row],[FP_ECRvsADP]]</f>
        <v>333</v>
      </c>
      <c r="I299" t="s">
        <v>560</v>
      </c>
      <c r="J299" t="s">
        <v>607</v>
      </c>
    </row>
    <row r="300" spans="1:10" x14ac:dyDescent="0.25">
      <c r="A300" t="s">
        <v>297</v>
      </c>
      <c r="B300" t="s">
        <v>584</v>
      </c>
      <c r="C300" s="5" t="s">
        <v>634</v>
      </c>
      <c r="D300">
        <v>315</v>
      </c>
      <c r="E300">
        <v>359</v>
      </c>
      <c r="G300">
        <f>Table1[[#This Row],[FantasyProsRank]]+Table1[[#This Row],[FP_ECRvsADP]]</f>
        <v>359</v>
      </c>
      <c r="I300" t="s">
        <v>561</v>
      </c>
      <c r="J300" t="s">
        <v>617</v>
      </c>
    </row>
    <row r="301" spans="1:10" x14ac:dyDescent="0.25">
      <c r="A301" t="s">
        <v>298</v>
      </c>
      <c r="B301" t="s">
        <v>591</v>
      </c>
      <c r="C301" s="5" t="s">
        <v>632</v>
      </c>
      <c r="D301">
        <v>316</v>
      </c>
      <c r="E301">
        <v>407</v>
      </c>
      <c r="G301">
        <f>Table1[[#This Row],[FantasyProsRank]]+Table1[[#This Row],[FP_ECRvsADP]]</f>
        <v>407</v>
      </c>
      <c r="I301" t="s">
        <v>562</v>
      </c>
      <c r="J301" t="s">
        <v>624</v>
      </c>
    </row>
    <row r="302" spans="1:10" x14ac:dyDescent="0.25">
      <c r="A302" t="s">
        <v>299</v>
      </c>
      <c r="B302" t="s">
        <v>578</v>
      </c>
      <c r="C302" s="5" t="s">
        <v>632</v>
      </c>
      <c r="D302">
        <v>318</v>
      </c>
      <c r="E302">
        <v>310</v>
      </c>
      <c r="G302">
        <f>Table1[[#This Row],[FantasyProsRank]]+Table1[[#This Row],[FP_ECRvsADP]]</f>
        <v>310</v>
      </c>
      <c r="I302" t="s">
        <v>563</v>
      </c>
      <c r="J302" t="s">
        <v>611</v>
      </c>
    </row>
    <row r="303" spans="1:10" x14ac:dyDescent="0.25">
      <c r="A303" t="s">
        <v>300</v>
      </c>
      <c r="B303" t="s">
        <v>584</v>
      </c>
      <c r="C303" s="5" t="s">
        <v>632</v>
      </c>
      <c r="D303">
        <v>319</v>
      </c>
      <c r="E303">
        <v>352</v>
      </c>
      <c r="F303">
        <v>-80</v>
      </c>
      <c r="G303">
        <f>Table1[[#This Row],[FantasyProsRank]]+Table1[[#This Row],[FP_ECRvsADP]]</f>
        <v>272</v>
      </c>
      <c r="I303" t="s">
        <v>564</v>
      </c>
      <c r="J303" t="s">
        <v>617</v>
      </c>
    </row>
    <row r="304" spans="1:10" x14ac:dyDescent="0.25">
      <c r="A304" t="s">
        <v>301</v>
      </c>
      <c r="B304" t="s">
        <v>595</v>
      </c>
      <c r="C304" s="5" t="s">
        <v>632</v>
      </c>
      <c r="D304">
        <v>320</v>
      </c>
      <c r="E304">
        <v>385</v>
      </c>
      <c r="F304">
        <v>-46</v>
      </c>
      <c r="G304">
        <f>Table1[[#This Row],[FantasyProsRank]]+Table1[[#This Row],[FP_ECRvsADP]]</f>
        <v>339</v>
      </c>
      <c r="I304" t="s">
        <v>310</v>
      </c>
      <c r="J304" t="s">
        <v>628</v>
      </c>
    </row>
    <row r="305" spans="1:12" hidden="1" x14ac:dyDescent="0.25">
      <c r="A305" s="19" t="s">
        <v>654</v>
      </c>
      <c r="B305" s="2" t="s">
        <v>572</v>
      </c>
      <c r="C305" s="6" t="s">
        <v>635</v>
      </c>
      <c r="D305" s="2">
        <v>24.3</v>
      </c>
      <c r="E305" s="2"/>
      <c r="F305" s="2"/>
      <c r="G305" s="16">
        <f>Table1[[#This Row],[FantasyProsRank]]+Table1[[#This Row],[FP_ECRvsADP]]</f>
        <v>0</v>
      </c>
      <c r="H305" s="2"/>
      <c r="I305" s="2"/>
      <c r="J305" s="2"/>
      <c r="K305" s="2"/>
      <c r="L305" s="2"/>
    </row>
    <row r="306" spans="1:12" x14ac:dyDescent="0.25">
      <c r="A306" t="s">
        <v>302</v>
      </c>
      <c r="B306" t="s">
        <v>573</v>
      </c>
      <c r="C306" s="5" t="s">
        <v>632</v>
      </c>
      <c r="D306">
        <v>321</v>
      </c>
      <c r="E306">
        <v>371</v>
      </c>
      <c r="F306">
        <v>-83</v>
      </c>
      <c r="G306">
        <f>Table1[[#This Row],[FantasyProsRank]]+Table1[[#This Row],[FP_ECRvsADP]]</f>
        <v>288</v>
      </c>
      <c r="I306" t="s">
        <v>565</v>
      </c>
      <c r="J306" t="s">
        <v>606</v>
      </c>
    </row>
  </sheetData>
  <conditionalFormatting sqref="A2:J306">
    <cfRule type="cellIs" dxfId="3" priority="1" operator="equal">
      <formula>"TE"</formula>
    </cfRule>
    <cfRule type="cellIs" dxfId="2" priority="2" operator="equal">
      <formula>"QB"</formula>
    </cfRule>
    <cfRule type="cellIs" dxfId="1" priority="3" operator="equal">
      <formula>"RB"</formula>
    </cfRule>
    <cfRule type="cellIs" dxfId="0" priority="4" operator="equal">
      <formula>"WR"</formula>
    </cfRule>
  </conditionalFormatting>
  <hyperlinks>
    <hyperlink ref="I2" r:id="rId1" xr:uid="{2C5FDECB-8454-4283-A938-DE50F6B530BA}"/>
  </hyperlinks>
  <pageMargins left="0.7" right="0.7" top="0.75" bottom="0.75" header="0.3" footer="0.3"/>
  <pageSetup orientation="portrait"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 Ginsy</cp:lastModifiedBy>
  <dcterms:created xsi:type="dcterms:W3CDTF">2023-07-18T21:03:21Z</dcterms:created>
  <dcterms:modified xsi:type="dcterms:W3CDTF">2023-07-22T22:27:33Z</dcterms:modified>
</cp:coreProperties>
</file>