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bookViews>
    <workbookView xWindow="0" yWindow="0" windowWidth="21570" windowHeight="10305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42912.5986458333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calcMode="autoNoTable" iterate="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<sst xmlns="http://schemas.openxmlformats.org/spreadsheetml/2006/main" count="17" uniqueCount="17">
  <si>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 xml:space="preserve"> </t>
  </si>
  <si>
    <t>Column2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</si>
  <si>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</si>
  <si>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</si>
  <si>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</si>
  <si>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</si>
  <si>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</si>
  <si>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</si>
  <si>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</si>
  <si>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</si>
  <si>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</si>
  <si>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</si>
  <si>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</si>
  <si>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</si>
  <si>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</si>
  <si>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Contract and Temp as a % of Total Jobs</t>
  </si>
  <si>
    <t>Total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</si>
</sst>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\+0.0%"/>
    <numFmt numFmtId="166" formatCode="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Border="0"/>
    <xf numFmtId="0" fontId="4" fillId="0" borderId="0"/>
  </cellStyleXfs>
  <cellXfs count="10">
    <xf numFmtId="0" fontId="0" fillId="0" borderId="0" xfId="0"/>
    <xf numFmtId="164" fontId="0" fillId="0" borderId="0" xfId="1" applyNumberFormat="1" applyFont="1"/>
    <xf numFmtId="0" fontId="2" fillId="0" borderId="0" xfId="2"/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0" fontId="6" fillId="0" borderId="1" xfId="4" applyFont="1" applyFill="1" applyBorder="1" applyAlignment="1">
      <alignment horizontal="center" wrapText="1"/>
    </xf>
    <xf numFmtId="0" fontId="6" fillId="0" borderId="0" xfId="4" applyFont="1" applyFill="1" applyAlignment="1">
      <alignment horizontal="left"/>
    </xf>
    <xf numFmtId="166" fontId="5" fillId="0" borderId="0" xfId="4" applyNumberFormat="1" applyFont="1" applyFill="1" applyAlignment="1">
      <alignment horizontal="right"/>
    </xf>
    <xf numFmtId="166" fontId="0" fillId="0" borderId="0" xfId="0" applyNumberFormat="1"/>
  </cellXfs>
  <cellStyles count="5">
    <cellStyle name="Hyperlink" xfId="2" builtinId="8"/>
    <cellStyle name="Normal" xfId="0" builtinId="0"/>
    <cellStyle name="Normal 2" xfId="3" xr:uid="{00000000-0005-0000-0000-000031000000}"/>
    <cellStyle name="Normal 3" xfId="4" xr:uid="{00000000-0005-0000-0000-000031000000}"/>
    <cellStyle name="Percent" xfId="1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\+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\+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8" totalsRowShown="0">
  <tableColumns count="4">
    <tableColumn id="1" xr3:uid="{00000000-0010-0000-0000-000001000000}" name=" ">
      <calculatedColumnFormula>M5</calculatedColumnFormula>
    </tableColumn>
    <tableColumn id="2" xr3:uid="{00000000-0010-0000-0000-000002000000}" name="Contract and Temp as a % of Total Jobs" dataDxfId="2" dataCellStyle="Percent"/>
    <tableColumn id="3" xr3:uid="{00000000-0010-0000-0000-000003000000}" name="Total Employment" dataDxfId="1" dataCellStyle="Percent"/>
    <tableColumn id="4" xr3:uid="{00000000-0010-0000-0000-000004000000}" name="Column2" dataDxfId="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E4" sqref="E4"/>
    </sheetView>
  </sheetViews>
  <sheetFormatPr defaultRowHeight="15" x14ac:dyDescent="0.25"/>
  <cols>
    <col min="1" max="1" width="11" customWidth="1"/>
    <col min="2" max="4" width="10" customWidth="1"/>
  </cols>
  <sheetData>
    <row r="1" spans="1:16" x14ac:dyDescent="0.25">
      <c r="A1" t="s">
        <v>0</v>
      </c>
      <c r="B1" t="s">
        <v>15</v>
      </c>
      <c r="C1" t="s">
        <v>16</v>
      </c>
      <c r="D1" t="s">
        <v>1</v>
      </c>
      <c r="F1" s="2"/>
    </row>
    <row r="2" spans="1:16" x14ac:dyDescent="0.25">
      <c r="A2">
        <v>2009</v>
      </c>
      <c r="B2" s="5">
        <v>0.126</v>
      </c>
      <c r="C2" s="9">
        <v>131300.16666666666</v>
      </c>
      <c r="D2" s="3"/>
      <c r="H2" s="1"/>
      <c r="I2" s="1"/>
      <c r="J2" s="1"/>
    </row>
    <row r="3" spans="1:16" x14ac:dyDescent="0.25">
      <c r="A3">
        <v>2010</v>
      </c>
      <c r="B3" s="5">
        <v>0.125</v>
      </c>
      <c r="C3" s="9">
        <v>130353.25</v>
      </c>
      <c r="D3" s="3"/>
      <c r="H3" s="1"/>
      <c r="I3" s="1"/>
      <c r="J3" s="1"/>
    </row>
    <row r="4" spans="1:16" x14ac:dyDescent="0.25">
      <c r="A4">
        <v>2011</v>
      </c>
      <c r="B4" s="5">
        <v>0.13400000000000001</v>
      </c>
      <c r="C4" s="9">
        <v>131941</v>
      </c>
      <c r="D4" s="3"/>
      <c r="H4" s="1"/>
      <c r="I4" s="1"/>
      <c r="J4" s="1"/>
    </row>
    <row r="5" spans="1:16" x14ac:dyDescent="0.25">
      <c r="A5">
        <v>2012</v>
      </c>
      <c r="B5" s="5">
        <v>0.13400000000000001</v>
      </c>
      <c r="C5" s="9">
        <v>134170.66666666666</v>
      </c>
      <c r="D5" s="3"/>
      <c r="G5">
        <v>1000</v>
      </c>
      <c r="H5" s="1"/>
      <c r="I5" s="1"/>
      <c r="J5" s="1"/>
      <c r="N5" s="4"/>
      <c r="O5" s="4"/>
      <c r="P5" s="4"/>
    </row>
    <row r="6" spans="1:16" x14ac:dyDescent="0.25">
      <c r="A6">
        <v>2013</v>
      </c>
      <c r="B6" s="5">
        <v>0.14399999999999999</v>
      </c>
      <c r="C6" s="9">
        <v>136379.41666666666</v>
      </c>
      <c r="D6" s="3"/>
      <c r="H6" s="1"/>
      <c r="I6" s="1"/>
      <c r="J6" s="1"/>
      <c r="N6" s="4"/>
      <c r="O6" s="4"/>
      <c r="P6" s="4"/>
    </row>
    <row r="7" spans="1:16" x14ac:dyDescent="0.25">
      <c r="A7">
        <v>2014</v>
      </c>
      <c r="B7" s="5">
        <v>0.14599999999999999</v>
      </c>
      <c r="C7" s="9">
        <v>138937.33333333334</v>
      </c>
      <c r="D7" s="3"/>
      <c r="H7" s="1"/>
      <c r="I7" s="1"/>
      <c r="J7" s="1"/>
      <c r="N7" s="4"/>
      <c r="O7" s="4"/>
      <c r="P7" s="4"/>
    </row>
    <row r="8" spans="1:16" x14ac:dyDescent="0.25">
      <c r="A8">
        <v>2015</v>
      </c>
      <c r="B8" s="5">
        <v>0.15</v>
      </c>
      <c r="C8" s="9">
        <v>141813.08333333334</v>
      </c>
      <c r="D8" s="3"/>
      <c r="H8" s="1"/>
      <c r="I8" s="1"/>
      <c r="J8" s="1"/>
      <c r="N8" s="4"/>
      <c r="O8" s="4"/>
      <c r="P8" s="4"/>
    </row>
    <row r="9" spans="1:16" x14ac:dyDescent="0.25">
      <c r="B9" s="3"/>
      <c r="C9" s="3"/>
      <c r="D9" s="3"/>
      <c r="H9" s="1"/>
      <c r="I9" s="1"/>
      <c r="J9" s="1"/>
      <c r="N9" s="4"/>
      <c r="O9" s="4"/>
      <c r="P9" s="4"/>
    </row>
    <row r="10" spans="1:16" x14ac:dyDescent="0.25">
      <c r="B10" s="3"/>
      <c r="C10" s="3"/>
      <c r="D10" s="3"/>
      <c r="H10" s="1"/>
      <c r="I10" s="1"/>
      <c r="J10" s="1"/>
      <c r="N10" s="4"/>
      <c r="O10" s="4"/>
      <c r="P10" s="4"/>
    </row>
    <row r="11" spans="1:16" x14ac:dyDescent="0.25">
      <c r="B11" s="3"/>
      <c r="C11" s="3"/>
      <c r="D11" s="3"/>
      <c r="H11" s="1"/>
      <c r="I11" s="1"/>
      <c r="J11" s="1"/>
    </row>
    <row r="12" spans="1:16" x14ac:dyDescent="0.25">
      <c r="B12" s="3"/>
      <c r="C12" s="3"/>
      <c r="D12" s="3"/>
      <c r="H12" s="1"/>
      <c r="I12" s="1"/>
      <c r="J12" s="1"/>
    </row>
    <row r="13" spans="1:16" x14ac:dyDescent="0.25">
      <c r="B13" s="3"/>
      <c r="C13" s="3"/>
      <c r="D13" s="3"/>
      <c r="H13" s="1"/>
      <c r="I13" s="1"/>
      <c r="J13" s="1"/>
      <c r="N13" s="1"/>
    </row>
    <row r="14" spans="1:16" x14ac:dyDescent="0.25">
      <c r="B14" s="3"/>
      <c r="C14" s="3"/>
      <c r="D14" s="3"/>
      <c r="H14" s="1"/>
      <c r="I14" s="1"/>
      <c r="J14" s="1"/>
    </row>
    <row r="15" spans="1:16" x14ac:dyDescent="0.25">
      <c r="B15" s="3"/>
      <c r="C15" s="3"/>
      <c r="D15" s="3"/>
      <c r="H15" s="1"/>
      <c r="I15" s="1"/>
      <c r="J15" s="1"/>
    </row>
    <row r="16" spans="1:16" ht="15.75" thickBot="1" x14ac:dyDescent="0.3">
      <c r="B16" s="6" t="s">
        <v>2</v>
      </c>
      <c r="C16" s="6" t="s">
        <v>3</v>
      </c>
      <c r="D16" s="6" t="s">
        <v>4</v>
      </c>
      <c r="E16" s="6" t="s">
        <v>5</v>
      </c>
      <c r="F16" s="6" t="s">
        <v>6</v>
      </c>
      <c r="G16" s="6" t="s">
        <v>7</v>
      </c>
      <c r="H16" s="6" t="s">
        <v>8</v>
      </c>
      <c r="I16" s="6" t="s">
        <v>9</v>
      </c>
      <c r="J16" s="6" t="s">
        <v>10</v>
      </c>
      <c r="K16" s="6" t="s">
        <v>11</v>
      </c>
      <c r="L16" s="6" t="s">
        <v>12</v>
      </c>
      <c r="M16" s="6" t="s">
        <v>13</v>
      </c>
      <c r="N16" s="6" t="s">
        <v>14</v>
      </c>
    </row>
    <row r="17" spans="1:15" ht="15.75" thickTop="1" x14ac:dyDescent="0.25">
      <c r="B17" s="7">
        <v>2009</v>
      </c>
      <c r="C17" s="8">
        <v>134053</v>
      </c>
      <c r="D17" s="8">
        <v>133351</v>
      </c>
      <c r="E17" s="8">
        <v>132528</v>
      </c>
      <c r="F17" s="8">
        <v>131841</v>
      </c>
      <c r="G17" s="8">
        <v>131492</v>
      </c>
      <c r="H17" s="8">
        <v>131021</v>
      </c>
      <c r="I17" s="8">
        <v>130692</v>
      </c>
      <c r="J17" s="8">
        <v>130479</v>
      </c>
      <c r="K17" s="8">
        <v>130259</v>
      </c>
      <c r="L17" s="8">
        <v>130055</v>
      </c>
      <c r="M17" s="8">
        <v>130053</v>
      </c>
      <c r="N17" s="8">
        <v>129778</v>
      </c>
      <c r="O17" s="9">
        <f>AVERAGE(C17:N17)</f>
        <v>131300.16666666666</v>
      </c>
    </row>
    <row r="18" spans="1:15" x14ac:dyDescent="0.25">
      <c r="B18" s="7">
        <v>2010</v>
      </c>
      <c r="C18" s="8">
        <v>129801</v>
      </c>
      <c r="D18" s="8">
        <v>129733</v>
      </c>
      <c r="E18" s="8">
        <v>129897</v>
      </c>
      <c r="F18" s="8">
        <v>130140</v>
      </c>
      <c r="G18" s="8">
        <v>130664</v>
      </c>
      <c r="H18" s="8">
        <v>130527</v>
      </c>
      <c r="I18" s="8">
        <v>130459</v>
      </c>
      <c r="J18" s="8">
        <v>130423</v>
      </c>
      <c r="K18" s="8">
        <v>130371</v>
      </c>
      <c r="L18" s="8">
        <v>130633</v>
      </c>
      <c r="M18" s="8">
        <v>130752</v>
      </c>
      <c r="N18" s="8">
        <v>130839</v>
      </c>
      <c r="O18" s="9">
        <f t="shared" ref="O18:O23" si="0">AVERAGE(C18:N18)</f>
        <v>130353.25</v>
      </c>
    </row>
    <row r="19" spans="1:15" x14ac:dyDescent="0.25">
      <c r="B19" s="7">
        <v>2011</v>
      </c>
      <c r="C19" s="8">
        <v>130882</v>
      </c>
      <c r="D19" s="8">
        <v>131071</v>
      </c>
      <c r="E19" s="8">
        <v>131296</v>
      </c>
      <c r="F19" s="8">
        <v>131642</v>
      </c>
      <c r="G19" s="8">
        <v>131719</v>
      </c>
      <c r="H19" s="8">
        <v>131944</v>
      </c>
      <c r="I19" s="8">
        <v>132013</v>
      </c>
      <c r="J19" s="8">
        <v>132123</v>
      </c>
      <c r="K19" s="8">
        <v>132371</v>
      </c>
      <c r="L19" s="8">
        <v>132580</v>
      </c>
      <c r="M19" s="8">
        <v>132721</v>
      </c>
      <c r="N19" s="8">
        <v>132930</v>
      </c>
      <c r="O19" s="9">
        <f t="shared" si="0"/>
        <v>131941</v>
      </c>
    </row>
    <row r="20" spans="1:15" x14ac:dyDescent="0.25">
      <c r="B20" s="7">
        <v>2012</v>
      </c>
      <c r="C20" s="8">
        <v>133288</v>
      </c>
      <c r="D20" s="8">
        <v>133525</v>
      </c>
      <c r="E20" s="8">
        <v>133758</v>
      </c>
      <c r="F20" s="8">
        <v>133836</v>
      </c>
      <c r="G20" s="8">
        <v>133951</v>
      </c>
      <c r="H20" s="8">
        <v>134027</v>
      </c>
      <c r="I20" s="8">
        <v>134170</v>
      </c>
      <c r="J20" s="8">
        <v>134347</v>
      </c>
      <c r="K20" s="8">
        <v>134550</v>
      </c>
      <c r="L20" s="8">
        <v>134696</v>
      </c>
      <c r="M20" s="8">
        <v>134828</v>
      </c>
      <c r="N20" s="8">
        <v>135072</v>
      </c>
      <c r="O20" s="9">
        <f t="shared" si="0"/>
        <v>134170.66666666666</v>
      </c>
    </row>
    <row r="21" spans="1:15" x14ac:dyDescent="0.25">
      <c r="B21" s="7">
        <v>2013</v>
      </c>
      <c r="C21" s="8">
        <v>135283</v>
      </c>
      <c r="D21" s="8">
        <v>135569</v>
      </c>
      <c r="E21" s="8">
        <v>135699</v>
      </c>
      <c r="F21" s="8">
        <v>135896</v>
      </c>
      <c r="G21" s="8">
        <v>136122</v>
      </c>
      <c r="H21" s="8">
        <v>136284</v>
      </c>
      <c r="I21" s="8">
        <v>136406</v>
      </c>
      <c r="J21" s="8">
        <v>136667</v>
      </c>
      <c r="K21" s="8">
        <v>136857</v>
      </c>
      <c r="L21" s="8">
        <v>137069</v>
      </c>
      <c r="M21" s="8">
        <v>137327</v>
      </c>
      <c r="N21" s="8">
        <v>137374</v>
      </c>
      <c r="O21" s="9">
        <f t="shared" si="0"/>
        <v>136379.41666666666</v>
      </c>
    </row>
    <row r="22" spans="1:15" x14ac:dyDescent="0.25">
      <c r="B22" s="7">
        <v>2014</v>
      </c>
      <c r="C22" s="8">
        <v>137564</v>
      </c>
      <c r="D22" s="8">
        <v>137715</v>
      </c>
      <c r="E22" s="8">
        <v>137987</v>
      </c>
      <c r="F22" s="8">
        <v>138316</v>
      </c>
      <c r="G22" s="8">
        <v>138562</v>
      </c>
      <c r="H22" s="8">
        <v>138866</v>
      </c>
      <c r="I22" s="8">
        <v>139068</v>
      </c>
      <c r="J22" s="8">
        <v>139298</v>
      </c>
      <c r="K22" s="8">
        <v>139578</v>
      </c>
      <c r="L22" s="8">
        <v>139805</v>
      </c>
      <c r="M22" s="8">
        <v>140117</v>
      </c>
      <c r="N22" s="8">
        <v>140372</v>
      </c>
      <c r="O22" s="9">
        <f t="shared" si="0"/>
        <v>138937.33333333334</v>
      </c>
    </row>
    <row r="23" spans="1:15" x14ac:dyDescent="0.25">
      <c r="B23" s="7">
        <v>2015</v>
      </c>
      <c r="C23" s="8">
        <v>140606</v>
      </c>
      <c r="D23" s="8">
        <v>140844</v>
      </c>
      <c r="E23" s="8">
        <v>140930</v>
      </c>
      <c r="F23" s="8">
        <v>141192</v>
      </c>
      <c r="G23" s="8">
        <v>141536</v>
      </c>
      <c r="H23" s="8">
        <v>141742</v>
      </c>
      <c r="I23" s="8">
        <v>141996</v>
      </c>
      <c r="J23" s="8">
        <v>142153</v>
      </c>
      <c r="K23" s="8">
        <v>142253</v>
      </c>
      <c r="L23" s="8">
        <v>142574</v>
      </c>
      <c r="M23" s="8">
        <v>142846</v>
      </c>
      <c r="N23" s="8">
        <v>143085</v>
      </c>
      <c r="O23" s="9">
        <f t="shared" si="0"/>
        <v>141813.08333333334</v>
      </c>
    </row>
    <row r="24" spans="1:15" x14ac:dyDescent="0.25">
      <c r="B24" s="1"/>
      <c r="C24" s="1"/>
      <c r="D24" s="1"/>
      <c r="H24" s="1"/>
      <c r="I24" s="1"/>
      <c r="J24" s="1"/>
    </row>
    <row r="25" spans="1:15" x14ac:dyDescent="0.25">
      <c r="B25" s="1"/>
      <c r="C25" s="1"/>
      <c r="D25" s="1"/>
      <c r="H25" s="1"/>
      <c r="I25" s="1"/>
      <c r="J25" s="1"/>
    </row>
    <row r="26" spans="1:15" x14ac:dyDescent="0.25">
      <c r="B26" s="1"/>
      <c r="C26" s="1"/>
      <c r="D26" s="1"/>
      <c r="H26" s="1"/>
      <c r="I26" s="1"/>
      <c r="J26" s="1"/>
    </row>
    <row r="27" spans="1:15" x14ac:dyDescent="0.25">
      <c r="B27" s="1"/>
      <c r="C27" s="1"/>
      <c r="D27" s="1"/>
      <c r="H27" s="1"/>
      <c r="I27" s="1"/>
      <c r="J27" s="1"/>
    </row>
    <row r="28" spans="1:15" x14ac:dyDescent="0.25"/>
    <row r="29" spans="1:15" x14ac:dyDescent="0.25"/>
    <row r="30" spans="1:15" x14ac:dyDescent="0.25"/>
    <row r="31" spans="1:15" x14ac:dyDescent="0.25"/>
    <row r="32" spans="1:15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Glicken, Michael</dc:creator>
  <cp:lastModifiedBy>Merdinger, Emily</cp:lastModifiedBy>
  <dcterms:created xsi:type="dcterms:W3CDTF">2017-07-31T16:24:39Z</dcterms:created>
  <dcterms:modified xsi:type="dcterms:W3CDTF">2017-09-11T08:58:38Z</dcterms:modified>
</cp:coreProperties>
</file>