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abim\Documents\Master\CentraleSupelec\DeepLearning\Assignments\Assignment3\"/>
    </mc:Choice>
  </mc:AlternateContent>
  <xr:revisionPtr revIDLastSave="0" documentId="13_ncr:1_{576AAAA7-663E-406D-B23D-593C47459124}" xr6:coauthVersionLast="41" xr6:coauthVersionMax="41" xr10:uidLastSave="{00000000-0000-0000-0000-000000000000}"/>
  <bookViews>
    <workbookView xWindow="-110" yWindow="-110" windowWidth="19420" windowHeight="10420" xr2:uid="{C9D8F4F1-2B52-4661-A271-B09CCEFFBCE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27" i="1"/>
  <c r="J26" i="1"/>
  <c r="J20" i="1" l="1"/>
  <c r="J19" i="1"/>
</calcChain>
</file>

<file path=xl/sharedStrings.xml><?xml version="1.0" encoding="utf-8"?>
<sst xmlns="http://schemas.openxmlformats.org/spreadsheetml/2006/main" count="44" uniqueCount="21">
  <si>
    <t>Training</t>
  </si>
  <si>
    <t>Dev</t>
  </si>
  <si>
    <t>Test</t>
  </si>
  <si>
    <t>Accuracy</t>
  </si>
  <si>
    <t>ReLU</t>
  </si>
  <si>
    <t>tanh</t>
  </si>
  <si>
    <t>Sigmoid</t>
  </si>
  <si>
    <t>128-128</t>
  </si>
  <si>
    <t>128-64-32-16</t>
  </si>
  <si>
    <t>Architecture</t>
  </si>
  <si>
    <t>Activation function</t>
  </si>
  <si>
    <t>800-512-256-800-1200</t>
  </si>
  <si>
    <t>512-256-128-64-32-16</t>
  </si>
  <si>
    <t>800-800-800</t>
  </si>
  <si>
    <t>epochs</t>
  </si>
  <si>
    <t>Batch size</t>
  </si>
  <si>
    <t>Learning rate</t>
  </si>
  <si>
    <t>Weight decay</t>
  </si>
  <si>
    <t>No regularization</t>
  </si>
  <si>
    <t>Variation training vs test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</si>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</sst>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0" fontId="1" fillId="3" borderId="8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3" borderId="1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13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5CD8-AA79-4986-B54F-A5911C9F3098}">
  <dimension ref="E6:J27"/>
  <sheetViews>
    <sheetView showGridLines="0" tabSelected="1" topLeftCell="D18" zoomScale="149" workbookViewId="0">
      <selection activeCell="L26" sqref="L26"/>
    </sheetView>
  </sheetViews>
  <sheetFormatPr defaultRowHeight="17.5" customHeight="1" x14ac:dyDescent="0.35"/>
  <cols>
    <col min="1" max="4" width="8.7265625" style="1"/>
    <col min="5" max="5" width="11.7265625" style="1" bestFit="1" customWidth="1"/>
    <col min="6" max="6" width="12.6328125" style="1" customWidth="1"/>
    <col min="7" max="9" width="8.7265625" style="1"/>
    <col min="10" max="10" width="12.36328125" style="1" customWidth="1"/>
    <col min="11" max="16384" width="8.7265625" style="1"/>
  </cols>
  <sheetData>
    <row r="6" spans="5:9" ht="17.5" customHeight="1" x14ac:dyDescent="0.35">
      <c r="E6" s="2"/>
      <c r="F6" s="2"/>
      <c r="G6" s="33" t="s">
        <v>3</v>
      </c>
      <c r="H6" s="34"/>
      <c r="I6" s="35"/>
    </row>
    <row r="7" spans="5:9" ht="27.5" customHeight="1" x14ac:dyDescent="0.35">
      <c r="E7" s="4" t="s">
        <v>9</v>
      </c>
      <c r="F7" s="5" t="s">
        <v>10</v>
      </c>
      <c r="G7" s="6" t="s">
        <v>0</v>
      </c>
      <c r="H7" s="7" t="s">
        <v>1</v>
      </c>
      <c r="I7" s="6" t="s">
        <v>2</v>
      </c>
    </row>
    <row r="8" spans="5:9" ht="17.5" customHeight="1" x14ac:dyDescent="0.35">
      <c r="E8" s="36" t="s">
        <v>7</v>
      </c>
      <c r="F8" s="9" t="s">
        <v>4</v>
      </c>
      <c r="G8" s="10">
        <v>0.9133</v>
      </c>
      <c r="H8" s="11">
        <v>0.92200000000000004</v>
      </c>
      <c r="I8" s="10">
        <v>0.91700000000000004</v>
      </c>
    </row>
    <row r="9" spans="5:9" ht="17.5" customHeight="1" x14ac:dyDescent="0.35">
      <c r="E9" s="37"/>
      <c r="F9" s="12" t="s">
        <v>5</v>
      </c>
      <c r="G9" s="13">
        <v>0.92169999999999996</v>
      </c>
      <c r="H9" s="14">
        <v>0.92569999999999997</v>
      </c>
      <c r="I9" s="13">
        <v>0.92659999999999998</v>
      </c>
    </row>
    <row r="10" spans="5:9" ht="17.5" customHeight="1" x14ac:dyDescent="0.35">
      <c r="E10" s="38"/>
      <c r="F10" s="15" t="s">
        <v>6</v>
      </c>
      <c r="G10" s="16">
        <v>0.33279999999999998</v>
      </c>
      <c r="H10" s="17">
        <v>0.40279999999999999</v>
      </c>
      <c r="I10" s="16">
        <v>0.40989999999999999</v>
      </c>
    </row>
    <row r="11" spans="5:9" ht="17.5" customHeight="1" x14ac:dyDescent="0.35">
      <c r="E11" s="39" t="s">
        <v>8</v>
      </c>
      <c r="F11" s="18" t="s">
        <v>4</v>
      </c>
      <c r="G11" s="19">
        <v>0.9123</v>
      </c>
      <c r="H11" s="20">
        <v>0.92100000000000004</v>
      </c>
      <c r="I11" s="20">
        <v>0.91739999999999999</v>
      </c>
    </row>
    <row r="12" spans="5:9" ht="17.5" customHeight="1" x14ac:dyDescent="0.35">
      <c r="E12" s="40"/>
      <c r="F12" s="21" t="s">
        <v>5</v>
      </c>
      <c r="G12" s="22">
        <v>0.92359999999999998</v>
      </c>
      <c r="H12" s="23">
        <v>0.92849999999999999</v>
      </c>
      <c r="I12" s="24">
        <v>0.92659999999999998</v>
      </c>
    </row>
    <row r="13" spans="5:9" ht="17.5" customHeight="1" x14ac:dyDescent="0.35">
      <c r="E13" s="41"/>
      <c r="F13" s="15" t="s">
        <v>6</v>
      </c>
      <c r="G13" s="16">
        <v>0.33289999999999997</v>
      </c>
      <c r="H13" s="17">
        <v>0.3871</v>
      </c>
      <c r="I13" s="16">
        <v>0.37740000000000001</v>
      </c>
    </row>
    <row r="17" spans="5:10" ht="17.5" customHeight="1" x14ac:dyDescent="0.35">
      <c r="E17" s="2"/>
      <c r="F17" s="2"/>
      <c r="G17" s="33" t="s">
        <v>3</v>
      </c>
      <c r="H17" s="34"/>
      <c r="I17" s="35"/>
    </row>
    <row r="18" spans="5:10" ht="22" customHeight="1" x14ac:dyDescent="0.35">
      <c r="E18" s="4" t="s">
        <v>9</v>
      </c>
      <c r="F18" s="5" t="s">
        <v>10</v>
      </c>
      <c r="G18" s="6" t="s">
        <v>0</v>
      </c>
      <c r="H18" s="7" t="s">
        <v>1</v>
      </c>
      <c r="I18" s="6" t="s">
        <v>2</v>
      </c>
      <c r="J18" s="31" t="s">
        <v>19</v>
      </c>
    </row>
    <row r="19" spans="5:10" ht="17.5" customHeight="1" x14ac:dyDescent="0.35">
      <c r="E19" s="39" t="s">
        <v>13</v>
      </c>
      <c r="F19" s="12" t="s">
        <v>17</v>
      </c>
      <c r="G19" s="13">
        <v>0.99180000000000001</v>
      </c>
      <c r="H19" s="14">
        <v>0.97940000000000005</v>
      </c>
      <c r="I19" s="13">
        <v>0.9788</v>
      </c>
      <c r="J19" s="32">
        <f>(I19/100)/(G19/100)-1</f>
        <v>-1.3107481347045757E-2</v>
      </c>
    </row>
    <row r="20" spans="5:10" ht="17.5" customHeight="1" x14ac:dyDescent="0.35">
      <c r="E20" s="41"/>
      <c r="F20" s="28" t="s">
        <v>18</v>
      </c>
      <c r="G20" s="29">
        <v>0.99890000000000001</v>
      </c>
      <c r="H20" s="30">
        <v>0.98109999999999997</v>
      </c>
      <c r="I20" s="29">
        <v>0.98050000000000004</v>
      </c>
      <c r="J20" s="32">
        <f>(I20/100)/(G20/100)-1</f>
        <v>-1.8420262288517231E-2</v>
      </c>
    </row>
    <row r="23" spans="5:10" ht="17.5" customHeight="1" x14ac:dyDescent="0.35">
      <c r="E23" s="2"/>
      <c r="F23" s="2"/>
      <c r="G23" s="33" t="s">
        <v>3</v>
      </c>
      <c r="H23" s="34"/>
      <c r="I23" s="35"/>
    </row>
    <row r="24" spans="5:10" ht="21" x14ac:dyDescent="0.35">
      <c r="E24" s="4" t="s">
        <v>9</v>
      </c>
      <c r="F24" s="5" t="s">
        <v>10</v>
      </c>
      <c r="G24" s="6" t="s">
        <v>0</v>
      </c>
      <c r="H24" s="7" t="s">
        <v>1</v>
      </c>
      <c r="I24" s="6" t="s">
        <v>2</v>
      </c>
      <c r="J24" s="31" t="s">
        <v>19</v>
      </c>
    </row>
    <row r="25" spans="5:10" ht="17.5" customHeight="1" x14ac:dyDescent="0.35">
      <c r="E25" s="39" t="s">
        <v>13</v>
      </c>
      <c r="F25" s="12" t="s">
        <v>20</v>
      </c>
      <c r="G25" s="13">
        <v>0.99890000000000001</v>
      </c>
      <c r="H25" s="14">
        <v>0.98070000000000002</v>
      </c>
      <c r="I25" s="13">
        <v>0.98160000000000003</v>
      </c>
      <c r="J25" s="45">
        <f>(I25/100)/(G25/100)-1</f>
        <v>-1.7319050956051574E-2</v>
      </c>
    </row>
    <row r="26" spans="5:10" ht="17.5" customHeight="1" x14ac:dyDescent="0.35">
      <c r="E26" s="40"/>
      <c r="F26" s="42" t="s">
        <v>17</v>
      </c>
      <c r="G26" s="43">
        <v>0.99180000000000001</v>
      </c>
      <c r="H26" s="44">
        <v>0.97940000000000005</v>
      </c>
      <c r="I26" s="43">
        <v>0.9788</v>
      </c>
      <c r="J26" s="45">
        <f>(I26/100)/(G26/100)-1</f>
        <v>-1.3107481347045757E-2</v>
      </c>
    </row>
    <row r="27" spans="5:10" ht="17.5" customHeight="1" x14ac:dyDescent="0.35">
      <c r="E27" s="41"/>
      <c r="F27" s="28" t="s">
        <v>18</v>
      </c>
      <c r="G27" s="29">
        <v>0.99890000000000001</v>
      </c>
      <c r="H27" s="30">
        <v>0.98109999999999997</v>
      </c>
      <c r="I27" s="29">
        <v>0.98050000000000004</v>
      </c>
      <c r="J27" s="45">
        <f>(I27/100)/(G27/100)-1</f>
        <v>-1.8420262288517231E-2</v>
      </c>
    </row>
  </sheetData>
  <mergeCells count="7">
    <mergeCell ref="G23:I23"/>
    <mergeCell ref="E25:E27"/>
    <mergeCell ref="G6:I6"/>
    <mergeCell ref="E8:E10"/>
    <mergeCell ref="E11:E13"/>
    <mergeCell ref="G17:I17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EBE3-D16B-4584-AA22-3519BA29C39A}">
  <dimension ref="E6:I11"/>
  <sheetViews>
    <sheetView showGridLines="0" topLeftCell="D6" zoomScale="157" workbookViewId="0">
      <selection activeCell="F12" sqref="F12"/>
    </sheetView>
  </sheetViews>
  <sheetFormatPr defaultRowHeight="17.5" customHeight="1" x14ac:dyDescent="0.35"/>
  <cols>
    <col min="1" max="4" width="8.7265625" style="1"/>
    <col min="5" max="5" width="18.08984375" style="1" customWidth="1"/>
    <col min="6" max="6" width="7.26953125" style="1" customWidth="1"/>
    <col min="7" max="7" width="6.36328125" style="1" customWidth="1"/>
    <col min="8" max="8" width="8.54296875" style="1" customWidth="1"/>
    <col min="9" max="16384" width="8.7265625" style="1"/>
  </cols>
  <sheetData>
    <row r="6" spans="5:9" ht="17.5" customHeight="1" x14ac:dyDescent="0.35">
      <c r="E6" s="2"/>
      <c r="F6" s="2"/>
    </row>
    <row r="7" spans="5:9" ht="27.5" customHeight="1" x14ac:dyDescent="0.35">
      <c r="E7" s="4" t="s">
        <v>9</v>
      </c>
      <c r="F7" s="4" t="s">
        <v>14</v>
      </c>
      <c r="G7" s="25" t="s">
        <v>15</v>
      </c>
      <c r="H7" s="25" t="s">
        <v>10</v>
      </c>
      <c r="I7" s="27" t="s">
        <v>16</v>
      </c>
    </row>
    <row r="8" spans="5:9" ht="17.5" customHeight="1" x14ac:dyDescent="0.35">
      <c r="E8" s="8" t="s">
        <v>13</v>
      </c>
      <c r="F8" s="36">
        <v>300</v>
      </c>
      <c r="G8" s="36">
        <v>8000</v>
      </c>
      <c r="H8" s="36" t="s">
        <v>4</v>
      </c>
      <c r="I8" s="36">
        <v>0.01</v>
      </c>
    </row>
    <row r="9" spans="5:9" ht="17.5" customHeight="1" x14ac:dyDescent="0.35">
      <c r="E9" s="8" t="s">
        <v>12</v>
      </c>
      <c r="F9" s="37"/>
      <c r="G9" s="37"/>
      <c r="H9" s="37"/>
      <c r="I9" s="37"/>
    </row>
    <row r="10" spans="5:9" ht="17.5" customHeight="1" x14ac:dyDescent="0.35">
      <c r="E10" s="26" t="s">
        <v>11</v>
      </c>
      <c r="F10" s="38"/>
      <c r="G10" s="38"/>
      <c r="H10" s="38"/>
      <c r="I10" s="38"/>
    </row>
    <row r="11" spans="5:9" ht="17.5" customHeight="1" x14ac:dyDescent="0.35">
      <c r="E11" s="2"/>
      <c r="F11" s="3"/>
      <c r="H11" s="3"/>
    </row>
  </sheetData>
  <mergeCells count="4">
    <mergeCell ref="F8:F10"/>
    <mergeCell ref="G8:G10"/>
    <mergeCell ref="H8:H10"/>
    <mergeCell ref="I8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gabimar</dc:creator>
  <cp:lastModifiedBy>gabimar</cp:lastModifiedBy>
  <dcterms:created xsi:type="dcterms:W3CDTF">2019-11-27T17:49:10Z</dcterms:created>
  <dcterms:modified xsi:type="dcterms:W3CDTF">2019-11-29T15:57:59Z</dcterms:modified>
</cp:coreProperties>
</file>