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NOT DELETE" sheetId="1" r:id="rId4"/>
    <sheet state="visible" name="Instructions and Details" sheetId="2" r:id="rId5"/>
    <sheet state="visible" name="Class Diagram" sheetId="3" r:id="rId6"/>
    <sheet state="visible" name="Class Inventory" sheetId="4" r:id="rId7"/>
    <sheet state="visible" name="Attribute Inventory" sheetId="5" r:id="rId8"/>
    <sheet state="visible" name="Method Inventory" sheetId="6" r:id="rId9"/>
  </sheets>
  <definedNames/>
  <calcPr/>
</workbook>
</file>

<file path=xl/sharedStrings.xml><?xml version="1.0" encoding="utf-8"?>
<sst xmlns="http://schemas.openxmlformats.org/spreadsheetml/2006/main" count="382" uniqueCount="168">
  <si>
    <r>
      <rPr>
        <rFont val="Nunito"/>
        <color theme="1"/>
        <sz val="13.0"/>
      </rPr>
      <t xml:space="preserve">This template is an exclusive property of </t>
    </r>
    <r>
      <rPr>
        <rFont val="Nunito"/>
        <b/>
        <color theme="1"/>
        <sz val="13.0"/>
      </rPr>
      <t xml:space="preserve">Mapua-Malayan Digital College </t>
    </r>
    <r>
      <rPr>
        <rFont val="Nunito"/>
        <color theme="1"/>
        <sz val="13.0"/>
      </rPr>
      <t xml:space="preserve">and is protected under </t>
    </r>
    <r>
      <rPr>
        <rFont val="Nunito"/>
        <b/>
        <color theme="1"/>
        <sz val="13.0"/>
      </rPr>
      <t>Republic Act No. 8293</t>
    </r>
    <r>
      <rPr>
        <rFont val="Nunito"/>
        <color theme="1"/>
        <sz val="13.0"/>
      </rPr>
      <t xml:space="preserve">, also known as the </t>
    </r>
    <r>
      <rPr>
        <rFont val="Nunito"/>
        <i/>
        <color theme="1"/>
        <sz val="13.0"/>
      </rPr>
      <t>Intellectual Property Code of the Philippines</t>
    </r>
    <r>
      <rPr>
        <rFont val="Nunito"/>
        <color theme="1"/>
        <sz val="13.0"/>
      </rPr>
      <t xml:space="preserve"> (IP Code). It is provided solely for educational purposes within this course. Students may use this template to complete their tasks but may not </t>
    </r>
    <r>
      <rPr>
        <rFont val="Nunito"/>
        <b/>
        <color theme="1"/>
        <sz val="13.0"/>
      </rPr>
      <t>modify</t>
    </r>
    <r>
      <rPr>
        <rFont val="Nunito"/>
        <color theme="1"/>
        <sz val="13.0"/>
      </rPr>
      <t xml:space="preserve">, </t>
    </r>
    <r>
      <rPr>
        <rFont val="Nunito"/>
        <b/>
        <color theme="1"/>
        <sz val="13.0"/>
      </rPr>
      <t>distribute</t>
    </r>
    <r>
      <rPr>
        <rFont val="Nunito"/>
        <color theme="1"/>
        <sz val="13.0"/>
      </rPr>
      <t xml:space="preserve">, </t>
    </r>
    <r>
      <rPr>
        <rFont val="Nunito"/>
        <b/>
        <color theme="1"/>
        <sz val="13.0"/>
      </rPr>
      <t>sell</t>
    </r>
    <r>
      <rPr>
        <rFont val="Nunito"/>
        <color theme="1"/>
        <sz val="13.0"/>
      </rPr>
      <t xml:space="preserve">, </t>
    </r>
    <r>
      <rPr>
        <rFont val="Nunito"/>
        <b/>
        <color theme="1"/>
        <sz val="13.0"/>
      </rPr>
      <t>upload</t>
    </r>
    <r>
      <rPr>
        <rFont val="Nunito"/>
        <color theme="1"/>
        <sz val="13.0"/>
      </rPr>
      <t xml:space="preserve">, or </t>
    </r>
    <r>
      <rPr>
        <rFont val="Nunito"/>
        <b/>
        <color theme="1"/>
        <sz val="13.0"/>
      </rPr>
      <t>claim ownership</t>
    </r>
    <r>
      <rPr>
        <rFont val="Nunito"/>
        <color theme="1"/>
        <sz val="13.0"/>
      </rPr>
      <t xml:space="preserve"> of the template itself. Such actions constitute copyright infringement under </t>
    </r>
    <r>
      <rPr>
        <rFont val="Nunito"/>
        <b/>
        <color theme="1"/>
        <sz val="13.0"/>
      </rPr>
      <t xml:space="preserve">Sections 172, 177, </t>
    </r>
    <r>
      <rPr>
        <rFont val="Nunito"/>
        <color theme="1"/>
        <sz val="13.0"/>
      </rPr>
      <t>and</t>
    </r>
    <r>
      <rPr>
        <rFont val="Nunito"/>
        <b/>
        <color theme="1"/>
        <sz val="13.0"/>
      </rPr>
      <t xml:space="preserve"> 216</t>
    </r>
    <r>
      <rPr>
        <rFont val="Nunito"/>
        <color theme="1"/>
        <sz val="13.0"/>
      </rPr>
      <t xml:space="preserve"> of the IP Code and may result in legal consequences. Unauthorized use beyond this course may result in legal or academic consequences.
Additionally, students must comply with the </t>
    </r>
    <r>
      <rPr>
        <rFont val="Nunito"/>
        <b/>
        <color theme="1"/>
        <sz val="13.0"/>
      </rPr>
      <t>Mapua-Malayan Digital College Student Handbook</t>
    </r>
    <r>
      <rPr>
        <rFont val="Nunito"/>
        <color theme="1"/>
        <sz val="13.0"/>
      </rPr>
      <t xml:space="preserve">, particularly with the following provisions:
</t>
    </r>
    <r>
      <rPr>
        <rFont val="Nunito"/>
        <b/>
        <color theme="1"/>
        <sz val="13.0"/>
      </rPr>
      <t>* Offenses Related to MMDC IT:</t>
    </r>
    <r>
      <rPr>
        <rFont val="Nunito"/>
        <color theme="1"/>
        <sz val="13.0"/>
      </rPr>
      <t xml:space="preserve">
       - Section 6.2 – Unauthorized copying of files
       - Section 6.8 – Extraction of protected, copyrighted, and/or confidential information by electronic means using MMDC IT infrastructure
</t>
    </r>
    <r>
      <rPr>
        <rFont val="Nunito"/>
        <b/>
        <color theme="1"/>
        <sz val="13.0"/>
      </rPr>
      <t>* Offenses Related to MMDC Admin, IT, and Operations:</t>
    </r>
    <r>
      <rPr>
        <rFont val="Nunito"/>
        <color theme="1"/>
        <sz val="13.0"/>
      </rPr>
      <t xml:space="preserve">
       - Section 4.5 – Unauthorized collection or extraction of money, checks, or other instruments of monetary equivalent in connection with matters pertaining to MMDC
Violations of these policies may result in disciplinary actions ranging from </t>
    </r>
    <r>
      <rPr>
        <rFont val="Nunito"/>
        <b/>
        <color theme="1"/>
        <sz val="13.0"/>
      </rPr>
      <t>suspension</t>
    </r>
    <r>
      <rPr>
        <rFont val="Nunito"/>
        <color theme="1"/>
        <sz val="13.0"/>
      </rPr>
      <t xml:space="preserve"> to </t>
    </r>
    <r>
      <rPr>
        <rFont val="Nunito"/>
        <b/>
        <color theme="1"/>
        <sz val="13.0"/>
      </rPr>
      <t>dismissal</t>
    </r>
    <r>
      <rPr>
        <rFont val="Nunito"/>
        <color theme="1"/>
        <sz val="13.0"/>
      </rPr>
      <t xml:space="preserve">, in accordance with the Student Handbook.
For permissions or inquiries, please contact MMDC-ISD at isd@mmdc.mcl.edu.ph.
</t>
    </r>
  </si>
  <si>
    <t>MO-IT103 Computer Programming 2</t>
  </si>
  <si>
    <t>Instructions</t>
  </si>
  <si>
    <t>#</t>
  </si>
  <si>
    <t>Fill out the Learner/Group Details below.</t>
  </si>
  <si>
    <t>In the Class Diagram tab, paste the photo of your class diagram.</t>
  </si>
  <si>
    <t>In the Class Inventory tab, fill out the necessary details based on your class diagram:
Class Name - indicate the class name.
Access Modifier - select from the dropdown the access modifier of the class
Description - describe briefly what the object the class represents</t>
  </si>
  <si>
    <t>In the Attribute Inventory tab, fill out the necessary details based on your class diagram:
Attribute Name - specify the name of the attribute.
Class Name - indicate the name of the class to which the attribute belongs to.
Data Type - specify the data type of the attribute based on the given dataset.
Access Modifier - select from the dropdown the access modifier of the attribute.
Description - Describe the data that the attribute would hold or store in the class.</t>
  </si>
  <si>
    <t>In the Method Inventory tab, fill out the necessary details based on your class diagram:
Method Name - specify the name of the method.
Class Name - indicate the name of the class to which the method belongs to.
Return Type - specify the return type of the method based on the behavior of the class.
Access Modifier - select from the dropdown the access modifier of the method.
Description - Describe the actions the method would perform in the class specified.</t>
  </si>
  <si>
    <t>Remove all instructions in red.</t>
  </si>
  <si>
    <t>LEARNER / GROUP DETAILS</t>
  </si>
  <si>
    <t>Group No./Name</t>
  </si>
  <si>
    <t>Learner/Group Members:</t>
  </si>
  <si>
    <t>Class Diagram</t>
  </si>
  <si>
    <t>Class Inventory</t>
  </si>
  <si>
    <t>Class Name</t>
  </si>
  <si>
    <t>Access Modifier</t>
  </si>
  <si>
    <t>Description</t>
  </si>
  <si>
    <t>Employee</t>
  </si>
  <si>
    <t>public</t>
  </si>
  <si>
    <t>Stores personal, contact, and salary details of each employee.</t>
  </si>
  <si>
    <t>Attendance</t>
  </si>
  <si>
    <t>Captures daily time-in/out and calculates hours worked by the employee.</t>
  </si>
  <si>
    <t>Deduction</t>
  </si>
  <si>
    <t>Utility class for computing government-mandated deductions like SSS, etc.</t>
  </si>
  <si>
    <t>PayrollCalculator</t>
  </si>
  <si>
    <t>Computes gross/net pay and generates payslips for employees.</t>
  </si>
  <si>
    <t>Payslip</t>
  </si>
  <si>
    <t>Stores the detailed breakdown of salary, benefits, and deductions.</t>
  </si>
  <si>
    <t>PayrollSummaryReport</t>
  </si>
  <si>
    <t>Generates a summary report of payroll data for all employees per period.</t>
  </si>
  <si>
    <t>Attribute Inventory</t>
  </si>
  <si>
    <t>Attribute Name</t>
  </si>
  <si>
    <t>Data Type</t>
  </si>
  <si>
    <t>employeeId</t>
  </si>
  <si>
    <t>int</t>
  </si>
  <si>
    <t>private</t>
  </si>
  <si>
    <t>Unique ID number assigned to the employee.</t>
  </si>
  <si>
    <t>firstName</t>
  </si>
  <si>
    <t>String</t>
  </si>
  <si>
    <t>Employee's first name.</t>
  </si>
  <si>
    <t>lastName</t>
  </si>
  <si>
    <t>Employee's last name.</t>
  </si>
  <si>
    <t>birthDate</t>
  </si>
  <si>
    <t>Employee's date of birth.</t>
  </si>
  <si>
    <t>address</t>
  </si>
  <si>
    <t>Employee's home address.</t>
  </si>
  <si>
    <t>phoneNumber</t>
  </si>
  <si>
    <t>Employee's contact number.</t>
  </si>
  <si>
    <t>sssNumber</t>
  </si>
  <si>
    <t>Employee's SSS identification number.</t>
  </si>
  <si>
    <t>philhealthNumber</t>
  </si>
  <si>
    <t>Employee's PhilHealth ID number.</t>
  </si>
  <si>
    <t>tin</t>
  </si>
  <si>
    <t>Employee's Tax Identification Number.</t>
  </si>
  <si>
    <t>pagIbigNumber</t>
  </si>
  <si>
    <t>Employee's Pag-IBIG Fund number.</t>
  </si>
  <si>
    <t>status</t>
  </si>
  <si>
    <t>Employee's employment status.</t>
  </si>
  <si>
    <t>position</t>
  </si>
  <si>
    <t>Employee's job position.</t>
  </si>
  <si>
    <t>department</t>
  </si>
  <si>
    <t>Department the employee belongs to.</t>
  </si>
  <si>
    <t>basicSalary</t>
  </si>
  <si>
    <t>double</t>
  </si>
  <si>
    <t>Monthly salary of the employee.</t>
  </si>
  <si>
    <t>riceSubsidy</t>
  </si>
  <si>
    <t>Rice allowance benefit.</t>
  </si>
  <si>
    <t>phoneAllowance</t>
  </si>
  <si>
    <t>Phone allowance benefit.</t>
  </si>
  <si>
    <t>clothingAllowance</t>
  </si>
  <si>
    <t>Clothing allowance benefit.</t>
  </si>
  <si>
    <t>attendanceRecords</t>
  </si>
  <si>
    <t>List&lt;Attendance&gt;</t>
  </si>
  <si>
    <t>Attendance logs of the employee.</t>
  </si>
  <si>
    <t>payslips</t>
  </si>
  <si>
    <t>List&lt;Payslip&gt;</t>
  </si>
  <si>
    <t>List of employee's payslips.</t>
  </si>
  <si>
    <t>date</t>
  </si>
  <si>
    <t>Date of the attendance entry.</t>
  </si>
  <si>
    <t>timeIn</t>
  </si>
  <si>
    <t>Time when the employee clocked in.</t>
  </si>
  <si>
    <t>breakOut</t>
  </si>
  <si>
    <t>Time when the employee started break.</t>
  </si>
  <si>
    <t>breakIn</t>
  </si>
  <si>
    <t>Time when the employee ended break.</t>
  </si>
  <si>
    <t>timeOut</t>
  </si>
  <si>
    <t>Time when the employee clocked out.</t>
  </si>
  <si>
    <t>Status of attendance (e.g. Present, Absent).</t>
  </si>
  <si>
    <t>payslipId</t>
  </si>
  <si>
    <t>Unique identifier for the payslip.</t>
  </si>
  <si>
    <t>employee</t>
  </si>
  <si>
    <t>Employee related to this payslip.</t>
  </si>
  <si>
    <t>periodStart</t>
  </si>
  <si>
    <t>Start date of the pay period.</t>
  </si>
  <si>
    <t>periodEnd</t>
  </si>
  <si>
    <t>End date of the pay period.</t>
  </si>
  <si>
    <t>Position of the employee at the time.</t>
  </si>
  <si>
    <t>basicPay</t>
  </si>
  <si>
    <t>Basic salary amount.</t>
  </si>
  <si>
    <t>overtimePay</t>
  </si>
  <si>
    <t>Overtime compensation.</t>
  </si>
  <si>
    <t>bonus</t>
  </si>
  <si>
    <t>Bonus amount given.</t>
  </si>
  <si>
    <t>Rice benefit for the period.</t>
  </si>
  <si>
    <t>Phone benefit for the period.</t>
  </si>
  <si>
    <t>Clothing benefit for the period.</t>
  </si>
  <si>
    <t>sssDeduction</t>
  </si>
  <si>
    <t>SSS contribution deducted.</t>
  </si>
  <si>
    <t>philhealthDeduction</t>
  </si>
  <si>
    <t>PhilHealth contribution deducted.</t>
  </si>
  <si>
    <t>pagIbigDeduction</t>
  </si>
  <si>
    <t>Pag-IBIG contribution deducted.</t>
  </si>
  <si>
    <t>withholdingTax</t>
  </si>
  <si>
    <t>Income tax withheld.</t>
  </si>
  <si>
    <t>grossIncome</t>
  </si>
  <si>
    <t>Total earnings before deductions.</t>
  </si>
  <si>
    <t>totalAllowances</t>
  </si>
  <si>
    <t>Sum of all benefits and allowances.</t>
  </si>
  <si>
    <t>totalDeductions</t>
  </si>
  <si>
    <t>Sum of all deductions.</t>
  </si>
  <si>
    <t>netPay</t>
  </si>
  <si>
    <t>Final take-home pay after deductions.</t>
  </si>
  <si>
    <t>reportPeriod</t>
  </si>
  <si>
    <t>The covered time period of the report.</t>
  </si>
  <si>
    <t>Payslips included in this summary.</t>
  </si>
  <si>
    <t>totalGrossPayroll</t>
  </si>
  <si>
    <t>Total gross pay across all employees.</t>
  </si>
  <si>
    <t>totalAllowancesPaid</t>
  </si>
  <si>
    <t>Total allowances paid in the period.</t>
  </si>
  <si>
    <t>totalDeductionsCollected</t>
  </si>
  <si>
    <t>Sum of all deductions collected.</t>
  </si>
  <si>
    <t>totalNetPayroll</t>
  </si>
  <si>
    <t>Total net pay distributed to employees.</t>
  </si>
  <si>
    <t>Method Inventory</t>
  </si>
  <si>
    <t>Method Name</t>
  </si>
  <si>
    <t>Return Type</t>
  </si>
  <si>
    <t>getFullName()</t>
  </si>
  <si>
    <t>Returns the full name of the employee.</t>
  </si>
  <si>
    <t>addAttendance(record: Attendance)</t>
  </si>
  <si>
    <t>void</t>
  </si>
  <si>
    <t>Adds an attendance record to the employee.</t>
  </si>
  <si>
    <t>addPayslip(p: Payslip)</t>
  </si>
  <si>
    <t>Adds a payslip to the employee's record.</t>
  </si>
  <si>
    <t>getDetails()</t>
  </si>
  <si>
    <t>Returns a string with full employee details.</t>
  </si>
  <si>
    <t>calculateHours()</t>
  </si>
  <si>
    <t>Calculates total work hours minus break.</t>
  </si>
  <si>
    <t>calculateOvertime()</t>
  </si>
  <si>
    <t>Calculates overtime hours worked.</t>
  </si>
  <si>
    <t>getWorkedHours()</t>
  </si>
  <si>
    <t>Returns total hours worked including overtime.</t>
  </si>
  <si>
    <t>calculateSSS(salary: double)</t>
  </si>
  <si>
    <t>Computes SSS contribution based on salary.</t>
  </si>
  <si>
    <t>calculatePhilhealth(salary: double)</t>
  </si>
  <si>
    <t>Computes PhilHealth contribution based on salary.</t>
  </si>
  <si>
    <t>calculatePagIbig(salary: double)</t>
  </si>
  <si>
    <t>Computes Pag-IBIG contribution based on salary.</t>
  </si>
  <si>
    <t>calculateWithholdingTax(income: double)</t>
  </si>
  <si>
    <t>Computes tax withheld based on taxable income.</t>
  </si>
  <si>
    <t>calculateGrossPay(emp: Employee, records: List&lt;Attendance&gt;)</t>
  </si>
  <si>
    <t>Computes gross pay based on attendance and salary.</t>
  </si>
  <si>
    <t>computeNetPay(emp: Employee, records: List&lt;Attendance&gt;)</t>
  </si>
  <si>
    <t>Computes net pay after deductions.</t>
  </si>
  <si>
    <t>generatePayslip(emp: Employee, records: List&lt;Attendance&gt;)</t>
  </si>
  <si>
    <t>Generates a payslip based on computed values.</t>
  </si>
  <si>
    <t>generateReport()</t>
  </si>
  <si>
    <t>Compiles a payroll summary report for a pay period.</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</si>
</sst>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sz val="13.0"/>
      <color theme="1"/>
      <name val="Nunito"/>
    </font>
    <font>
      <color theme="1"/>
      <name val="Nunito"/>
    </font>
    <font>
      <b/>
      <sz val="15.0"/>
      <color rgb="FFFFFFFF"/>
      <name val="Nunito"/>
    </font>
    <font>
      <b/>
      <sz val="12.0"/>
      <color rgb="FFFFFFFF"/>
      <name val="Nunito"/>
    </font>
    <font/>
    <font>
      <b/>
      <color theme="1"/>
      <name val="Nunito"/>
    </font>
    <font>
      <sz val="11.0"/>
      <color rgb="FF222222"/>
      <name val="Arial"/>
    </font>
    <font>
      <color rgb="FFFF0000"/>
      <name val="Nunito"/>
    </font>
    <font>
      <color rgb="FF000000"/>
      <name val="Nunito"/>
    </font>
    <font>
      <color theme="1"/>
      <name val="Arial"/>
    </font>
    <font>
      <b/>
      <color rgb="FF000000"/>
      <name val="Helvetica Neue"/>
    </font>
    <font>
      <color rgb="FF000000"/>
      <name val="Helvetica Neue"/>
    </font>
  </fonts>
  <fills count="5">
    <fill>
      <patternFill patternType="none"/>
    </fill>
    <fill>
      <patternFill patternType="lightGray"/>
    </fill>
    <fill>
      <patternFill patternType="solid">
        <fgColor rgb="FF1B2A5E"/>
        <bgColor rgb="FF1B2A5E"/>
      </patternFill>
    </fill>
    <fill>
      <patternFill patternType="solid">
        <fgColor rgb="FFEFEFEF"/>
        <bgColor rgb="FFEFEFEF"/>
      </patternFill>
    </fill>
    <fill>
      <patternFill patternType="solid">
        <fgColor rgb="FFFFFFFF"/>
        <bgColor rgb="FFFFFFFF"/>
      </patternFill>
    </fill>
  </fills>
  <borders count="20">
    <border/>
    <border>
      <left style="thin">
        <color rgb="FFCCCCCC"/>
      </left>
      <top style="thin">
        <color rgb="FFCCCCCC"/>
      </top>
    </border>
    <border>
      <top style="thin">
        <color rgb="FFCCCCCC"/>
      </top>
    </border>
    <border>
      <right style="thin">
        <color rgb="FFCCCCCC"/>
      </right>
      <top style="thin">
        <color rgb="FFCCCCCC"/>
      </top>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rder>
    <border>
      <top style="thin">
        <color rgb="FFD9D9D9"/>
      </top>
      <bottom style="thin">
        <color rgb="FFD9D9D9"/>
      </bottom>
    </border>
    <border>
      <left style="thin">
        <color rgb="FFD9D9D9"/>
      </left>
    </border>
    <border>
      <right style="thin">
        <color rgb="FFD9D9D9"/>
      </right>
    </border>
    <border>
      <left style="thin">
        <color rgb="FFD9D9D9"/>
      </left>
      <right style="thin">
        <color rgb="FFD9D9D9"/>
      </right>
      <top style="thin">
        <color rgb="FFD9D9D9"/>
      </top>
      <bottom style="thin">
        <color rgb="FFD9D9D9"/>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right style="thin">
        <color rgb="FFD9D9D9"/>
      </right>
      <top style="thin">
        <color rgb="FFD9D9D9"/>
      </top>
    </border>
    <border>
      <left style="thin">
        <color rgb="FFD9D9D9"/>
      </left>
      <right style="thin">
        <color rgb="FFD9D9D9"/>
      </right>
      <top style="thin">
        <color rgb="FFD9D9D9"/>
      </top>
    </border>
    <border>
      <left style="thin">
        <color rgb="FFD9D9D9"/>
      </left>
      <bottom style="thin">
        <color rgb="FFD9D9D9"/>
      </bottom>
    </border>
    <border>
      <right style="thin">
        <color rgb="FFD9D9D9"/>
      </right>
      <bottom style="thin">
        <color rgb="FFD9D9D9"/>
      </bottom>
    </border>
    <border>
      <left style="thin">
        <color rgb="FFD9D9D9"/>
      </left>
      <right style="thin">
        <color rgb="FFD9D9D9"/>
      </right>
      <bottom style="thin">
        <color rgb="FFD9D9D9"/>
      </bottom>
    </border>
    <border>
      <bottom style="thin">
        <color rgb="FFD9D9D9"/>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left" readingOrder="0" shrinkToFit="0" vertical="center" wrapText="1"/>
    </xf>
    <xf borderId="0" fillId="0" fontId="3" numFmtId="0" xfId="0" applyAlignment="1" applyFont="1">
      <alignment vertical="center"/>
    </xf>
    <xf borderId="0" fillId="2" fontId="4" numFmtId="0" xfId="0" applyAlignment="1" applyFill="1" applyFont="1">
      <alignment readingOrder="0" vertical="center"/>
    </xf>
    <xf borderId="0" fillId="2" fontId="5" numFmtId="0" xfId="0" applyAlignment="1" applyFont="1">
      <alignment readingOrder="0" vertical="center"/>
    </xf>
    <xf borderId="0" fillId="0" fontId="3" numFmtId="0" xfId="0" applyAlignment="1" applyFont="1">
      <alignment readingOrder="0" vertical="center"/>
    </xf>
    <xf borderId="1" fillId="0" fontId="3" numFmtId="0" xfId="0" applyAlignment="1" applyBorder="1" applyFont="1">
      <alignment vertical="center"/>
    </xf>
    <xf borderId="2" fillId="0" fontId="6" numFmtId="0" xfId="0" applyBorder="1" applyFont="1"/>
    <xf borderId="3" fillId="0" fontId="6" numFmtId="0" xfId="0" applyBorder="1" applyFont="1"/>
    <xf borderId="0" fillId="0" fontId="1" numFmtId="0" xfId="0" applyAlignment="1" applyFont="1">
      <alignment shrinkToFit="0" vertical="center" wrapText="1"/>
    </xf>
    <xf borderId="4" fillId="3" fontId="7" numFmtId="0" xfId="0" applyAlignment="1" applyBorder="1" applyFill="1" applyFont="1">
      <alignment horizontal="center" readingOrder="0" shrinkToFit="0" vertical="center" wrapText="1"/>
    </xf>
    <xf borderId="5" fillId="0" fontId="6" numFmtId="0" xfId="0" applyBorder="1" applyFont="1"/>
    <xf borderId="0" fillId="0" fontId="3" numFmtId="0" xfId="0" applyAlignment="1" applyFont="1">
      <alignment horizontal="center" readingOrder="0" vertical="center"/>
    </xf>
    <xf borderId="6" fillId="4" fontId="3" numFmtId="0" xfId="0" applyAlignment="1" applyBorder="1" applyFill="1" applyFont="1">
      <alignment horizontal="center" readingOrder="0" shrinkToFit="0" vertical="center" wrapText="1"/>
    </xf>
    <xf borderId="7" fillId="4" fontId="3" numFmtId="0" xfId="0" applyAlignment="1" applyBorder="1" applyFont="1">
      <alignment horizontal="left" readingOrder="0" shrinkToFit="0" vertical="center" wrapText="1"/>
    </xf>
    <xf borderId="8" fillId="4" fontId="3" numFmtId="0" xfId="0" applyAlignment="1" applyBorder="1" applyFont="1">
      <alignment horizontal="center" readingOrder="0" shrinkToFit="0" vertical="center" wrapText="1"/>
    </xf>
    <xf borderId="7" fillId="4" fontId="3" numFmtId="0" xfId="0" applyAlignment="1" applyBorder="1" applyFont="1">
      <alignment horizontal="center" readingOrder="0" shrinkToFit="0" vertical="center" wrapText="1"/>
    </xf>
    <xf borderId="7" fillId="0" fontId="6" numFmtId="0" xfId="0" applyBorder="1" applyFont="1"/>
    <xf borderId="8" fillId="4" fontId="7" numFmtId="0" xfId="0" applyAlignment="1" applyBorder="1" applyFont="1">
      <alignment horizontal="left" readingOrder="0" shrinkToFit="0" vertical="center" wrapText="1"/>
    </xf>
    <xf borderId="9" fillId="0" fontId="6" numFmtId="0" xfId="0" applyBorder="1" applyFont="1"/>
    <xf borderId="10" fillId="4" fontId="3" numFmtId="0" xfId="0" applyAlignment="1" applyBorder="1" applyFont="1">
      <alignment horizontal="left" readingOrder="0" shrinkToFit="0" vertical="center" wrapText="1"/>
    </xf>
    <xf borderId="8" fillId="0" fontId="6" numFmtId="0" xfId="0" applyBorder="1" applyFont="1"/>
    <xf borderId="0" fillId="4" fontId="8" numFmtId="0" xfId="0" applyAlignment="1" applyFont="1">
      <alignment readingOrder="0"/>
    </xf>
    <xf borderId="0" fillId="0" fontId="3" numFmtId="0" xfId="0" applyAlignment="1" applyFont="1">
      <alignment vertical="center"/>
    </xf>
    <xf borderId="4" fillId="4" fontId="3" numFmtId="0" xfId="0" applyAlignment="1" applyBorder="1" applyFont="1">
      <alignment horizontal="center" readingOrder="0" shrinkToFit="0" vertical="center" wrapText="0"/>
    </xf>
    <xf borderId="4" fillId="4" fontId="9" numFmtId="0" xfId="0" applyAlignment="1" applyBorder="1" applyFont="1">
      <alignment horizontal="left" readingOrder="0" shrinkToFit="0" vertical="center" wrapText="0"/>
    </xf>
    <xf borderId="10" fillId="4" fontId="10" numFmtId="0" xfId="0" applyAlignment="1" applyBorder="1" applyFont="1">
      <alignment horizontal="left" readingOrder="0" shrinkToFit="0" vertical="center" wrapText="1"/>
    </xf>
    <xf borderId="0" fillId="4" fontId="10" numFmtId="0" xfId="0" applyAlignment="1" applyFont="1">
      <alignment horizontal="left" readingOrder="0" shrinkToFit="0" vertical="center" wrapText="1"/>
    </xf>
    <xf borderId="4" fillId="4" fontId="3" numFmtId="0" xfId="0" applyAlignment="1" applyBorder="1" applyFont="1">
      <alignment horizontal="center" readingOrder="0" shrinkToFit="0" vertical="center" wrapText="1"/>
    </xf>
    <xf borderId="0" fillId="4" fontId="3" numFmtId="0" xfId="0" applyAlignment="1" applyFont="1">
      <alignment horizontal="left" readingOrder="0" shrinkToFit="0" vertical="center" wrapText="1"/>
    </xf>
    <xf borderId="11" fillId="0" fontId="3" numFmtId="0" xfId="0" applyAlignment="1" applyBorder="1" applyFont="1">
      <alignment vertical="center"/>
    </xf>
    <xf borderId="12" fillId="0" fontId="6" numFmtId="0" xfId="0" applyBorder="1" applyFont="1"/>
    <xf borderId="13" fillId="0" fontId="6" numFmtId="0" xfId="0" applyBorder="1" applyFont="1"/>
    <xf borderId="10" fillId="3" fontId="7" numFmtId="0" xfId="0" applyAlignment="1" applyBorder="1" applyFont="1">
      <alignment horizontal="center" readingOrder="0" shrinkToFit="0" vertical="center" wrapText="1"/>
    </xf>
    <xf borderId="4" fillId="4" fontId="3" numFmtId="0" xfId="0" applyAlignment="1" applyBorder="1" applyFont="1">
      <alignment horizontal="center" shrinkToFit="0" wrapText="1"/>
    </xf>
    <xf borderId="10" fillId="4" fontId="3" numFmtId="0" xfId="0" applyAlignment="1" applyBorder="1" applyFont="1">
      <alignment shrinkToFit="0" wrapText="1"/>
    </xf>
    <xf borderId="10" fillId="0" fontId="3" numFmtId="0" xfId="0" applyAlignment="1" applyBorder="1" applyFont="1">
      <alignment horizontal="center" shrinkToFit="0" wrapText="1"/>
    </xf>
    <xf borderId="0" fillId="0" fontId="11" numFmtId="0" xfId="0" applyAlignment="1" applyFont="1">
      <alignment vertical="bottom"/>
    </xf>
    <xf borderId="4" fillId="4" fontId="10" numFmtId="0" xfId="0" applyAlignment="1" applyBorder="1" applyFont="1">
      <alignment horizontal="center" readingOrder="0" shrinkToFit="0" vertical="center" wrapText="1"/>
    </xf>
    <xf borderId="10" fillId="4" fontId="3" numFmtId="0" xfId="0" applyAlignment="1" applyBorder="1" applyFont="1">
      <alignment horizontal="center" readingOrder="0" shrinkToFit="0" vertical="center" wrapText="1"/>
    </xf>
    <xf borderId="0" fillId="2" fontId="4" numFmtId="0" xfId="0" applyAlignment="1" applyFont="1">
      <alignment horizontal="center" readingOrder="0" vertical="center"/>
    </xf>
    <xf borderId="0" fillId="2" fontId="5" numFmtId="0" xfId="0" applyAlignment="1" applyFont="1">
      <alignment horizontal="center" readingOrder="0" vertical="center"/>
    </xf>
    <xf borderId="6" fillId="3" fontId="7" numFmtId="0" xfId="0" applyAlignment="1" applyBorder="1" applyFont="1">
      <alignment horizontal="center" readingOrder="0" shrinkToFit="0" vertical="center" wrapText="1"/>
    </xf>
    <xf borderId="14" fillId="0" fontId="6" numFmtId="0" xfId="0" applyBorder="1" applyFont="1"/>
    <xf borderId="15" fillId="3" fontId="7" numFmtId="0" xfId="0" applyAlignment="1" applyBorder="1" applyFont="1">
      <alignment horizontal="center" readingOrder="0" shrinkToFit="0" vertical="center" wrapText="1"/>
    </xf>
    <xf borderId="0" fillId="3" fontId="7" numFmtId="0" xfId="0" applyAlignment="1" applyFont="1">
      <alignment horizontal="center" readingOrder="0" shrinkToFit="0" vertical="center" wrapText="1"/>
    </xf>
    <xf borderId="0" fillId="0" fontId="12" numFmtId="0" xfId="0" applyAlignment="1" applyFont="1">
      <alignment readingOrder="0" vertical="top"/>
    </xf>
    <xf borderId="0" fillId="0" fontId="13" numFmtId="0" xfId="0" applyAlignment="1" applyFont="1">
      <alignment readingOrder="0" vertical="top"/>
    </xf>
    <xf borderId="0" fillId="0" fontId="10" numFmtId="0" xfId="0" applyAlignment="1" applyFont="1">
      <alignment horizontal="center" readingOrder="0" shrinkToFit="0" vertical="center" wrapText="1"/>
    </xf>
    <xf borderId="16" fillId="4" fontId="10" numFmtId="0" xfId="0" applyAlignment="1" applyBorder="1" applyFont="1">
      <alignment horizontal="center" readingOrder="0" shrinkToFit="0" vertical="center" wrapText="1"/>
    </xf>
    <xf borderId="17" fillId="0" fontId="6" numFmtId="0" xfId="0" applyBorder="1" applyFont="1"/>
    <xf borderId="18" fillId="4" fontId="10" numFmtId="0" xfId="0" applyAlignment="1" applyBorder="1" applyFont="1">
      <alignment horizontal="left" readingOrder="0" shrinkToFit="0" vertical="center" wrapText="1"/>
    </xf>
    <xf borderId="18" fillId="4" fontId="3" numFmtId="0" xfId="0" applyAlignment="1" applyBorder="1" applyFont="1">
      <alignment horizontal="left" readingOrder="0" shrinkToFit="0" vertical="center" wrapText="1"/>
    </xf>
    <xf borderId="19" fillId="0" fontId="13"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0</xdr:row>
      <xdr:rowOff>0</xdr:rowOff>
    </xdr:from>
    <xdr:ext cx="4524375" cy="2266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19050</xdr:rowOff>
    </xdr:from>
    <xdr:ext cx="5324475" cy="1895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2124075</xdr:colOff>
      <xdr:row>0</xdr:row>
      <xdr:rowOff>28575</xdr:rowOff>
    </xdr:from>
    <xdr:ext cx="5324475" cy="1895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504825</xdr:colOff>
      <xdr:row>3</xdr:row>
      <xdr:rowOff>47625</xdr:rowOff>
    </xdr:from>
    <xdr:ext cx="7200900" cy="45148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1304925</xdr:colOff>
      <xdr:row>0</xdr:row>
      <xdr:rowOff>47625</xdr:rowOff>
    </xdr:from>
    <xdr:ext cx="5324475" cy="1895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2809875</xdr:colOff>
      <xdr:row>0</xdr:row>
      <xdr:rowOff>38100</xdr:rowOff>
    </xdr:from>
    <xdr:ext cx="5324475" cy="1895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2809875</xdr:colOff>
      <xdr:row>0</xdr:row>
      <xdr:rowOff>38100</xdr:rowOff>
    </xdr:from>
    <xdr:ext cx="5324475" cy="1895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12" ht="23.25" customHeight="1">
      <c r="A12" s="2" t="s">
        <v>0</v>
      </c>
    </row>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sheetData>
  <mergeCells count="2">
    <mergeCell ref="A1:M11"/>
    <mergeCell ref="A12:M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8.25"/>
    <col customWidth="1" min="3" max="3" width="17.88"/>
    <col customWidth="1" min="4" max="4" width="55.5"/>
  </cols>
  <sheetData>
    <row r="1" ht="158.25" customHeight="1">
      <c r="A1" s="3"/>
      <c r="B1" s="3"/>
    </row>
    <row r="2" ht="28.5" customHeight="1">
      <c r="A2" s="4"/>
      <c r="B2" s="4" t="s">
        <v>1</v>
      </c>
    </row>
    <row r="3" ht="28.5" customHeight="1">
      <c r="A3" s="5"/>
      <c r="B3" s="5" t="s">
        <v>2</v>
      </c>
    </row>
    <row r="4" ht="18.0" customHeight="1">
      <c r="A4" s="6"/>
      <c r="B4" s="7"/>
      <c r="C4" s="8"/>
      <c r="D4" s="9"/>
    </row>
    <row r="5" ht="24.0" customHeight="1">
      <c r="A5" s="10"/>
      <c r="B5" s="11" t="s">
        <v>3</v>
      </c>
      <c r="C5" s="11"/>
      <c r="D5" s="12"/>
    </row>
    <row r="6" ht="23.25" customHeight="1">
      <c r="A6" s="13"/>
      <c r="B6" s="14">
        <v>1.0</v>
      </c>
      <c r="C6" s="15" t="s">
        <v>4</v>
      </c>
      <c r="D6" s="12"/>
    </row>
    <row r="7" ht="23.25" customHeight="1">
      <c r="B7" s="16">
        <v>2.0</v>
      </c>
      <c r="C7" s="15" t="s">
        <v>5</v>
      </c>
      <c r="D7" s="12"/>
    </row>
    <row r="8" ht="73.5" customHeight="1">
      <c r="B8" s="16">
        <v>3.0</v>
      </c>
      <c r="C8" s="15" t="s">
        <v>6</v>
      </c>
      <c r="D8" s="12"/>
    </row>
    <row r="9" ht="98.25" customHeight="1">
      <c r="B9" s="16">
        <v>4.0</v>
      </c>
      <c r="C9" s="15" t="s">
        <v>7</v>
      </c>
      <c r="D9" s="12"/>
    </row>
    <row r="10" ht="104.25" customHeight="1">
      <c r="A10" s="13"/>
      <c r="B10" s="16">
        <v>5.0</v>
      </c>
      <c r="C10" s="15" t="s">
        <v>8</v>
      </c>
      <c r="D10" s="12"/>
    </row>
    <row r="11" ht="23.25" customHeight="1">
      <c r="B11" s="16">
        <v>6.0</v>
      </c>
      <c r="C11" s="15" t="s">
        <v>9</v>
      </c>
      <c r="D11" s="12"/>
    </row>
    <row r="12" ht="14.25" customHeight="1">
      <c r="B12" s="16"/>
      <c r="C12" s="17"/>
      <c r="D12" s="12"/>
    </row>
    <row r="13" ht="23.25" customHeight="1">
      <c r="B13" s="11" t="s">
        <v>10</v>
      </c>
      <c r="C13" s="18"/>
      <c r="D13" s="12"/>
    </row>
    <row r="14" ht="23.25" customHeight="1">
      <c r="A14" s="13"/>
      <c r="B14" s="19" t="s">
        <v>11</v>
      </c>
      <c r="C14" s="20"/>
      <c r="D14" s="21"/>
    </row>
    <row r="15" ht="23.25" customHeight="1">
      <c r="A15" s="13"/>
      <c r="B15" s="19" t="s">
        <v>12</v>
      </c>
      <c r="C15" s="20"/>
      <c r="D15" s="21"/>
    </row>
    <row r="16" ht="23.25" customHeight="1">
      <c r="A16" s="13"/>
      <c r="B16" s="22"/>
      <c r="C16" s="20"/>
      <c r="D16" s="21"/>
    </row>
    <row r="17" ht="23.25" customHeight="1">
      <c r="A17" s="13"/>
      <c r="B17" s="22"/>
      <c r="C17" s="20"/>
      <c r="D17" s="21"/>
    </row>
    <row r="18" ht="23.25" customHeight="1">
      <c r="A18" s="13"/>
      <c r="B18" s="22"/>
      <c r="C18" s="20"/>
      <c r="D18" s="21"/>
    </row>
  </sheetData>
  <mergeCells count="17">
    <mergeCell ref="C7:D7"/>
    <mergeCell ref="C8:D8"/>
    <mergeCell ref="A6:A9"/>
    <mergeCell ref="A10:A13"/>
    <mergeCell ref="C10:D10"/>
    <mergeCell ref="C11:D11"/>
    <mergeCell ref="C12:D12"/>
    <mergeCell ref="B13:D13"/>
    <mergeCell ref="B14:C14"/>
    <mergeCell ref="B15:C18"/>
    <mergeCell ref="B1:D1"/>
    <mergeCell ref="B2:D2"/>
    <mergeCell ref="B3:D3"/>
    <mergeCell ref="B4:D4"/>
    <mergeCell ref="C5:D5"/>
    <mergeCell ref="C6:D6"/>
    <mergeCell ref="C9:D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8.25"/>
    <col customWidth="1" min="3" max="3" width="7.13"/>
    <col customWidth="1" min="4" max="4" width="36.5"/>
    <col customWidth="1" min="5" max="5" width="30.38"/>
    <col customWidth="1" min="6" max="6" width="27.0"/>
    <col customWidth="1" min="7" max="8" width="26.13"/>
  </cols>
  <sheetData>
    <row r="1" ht="158.25" customHeight="1">
      <c r="A1" s="23"/>
      <c r="B1" s="3"/>
    </row>
    <row r="2" ht="28.5" customHeight="1">
      <c r="A2" s="4"/>
      <c r="B2" s="4" t="s">
        <v>1</v>
      </c>
      <c r="G2" s="4"/>
      <c r="H2" s="4"/>
    </row>
    <row r="3" ht="28.5" customHeight="1">
      <c r="A3" s="5"/>
      <c r="B3" s="5" t="s">
        <v>13</v>
      </c>
      <c r="G3" s="5"/>
      <c r="H3" s="5"/>
    </row>
    <row r="4" ht="18.0" customHeight="1">
      <c r="A4" s="6"/>
      <c r="B4" s="7"/>
      <c r="C4" s="8"/>
      <c r="D4" s="8"/>
      <c r="E4" s="8"/>
      <c r="F4" s="9"/>
      <c r="G4" s="24"/>
      <c r="H4" s="24"/>
    </row>
    <row r="5" ht="23.25" customHeight="1">
      <c r="A5" s="13"/>
      <c r="B5" s="25"/>
      <c r="C5" s="12"/>
      <c r="D5" s="26"/>
      <c r="E5" s="12"/>
      <c r="F5" s="27"/>
      <c r="G5" s="28"/>
      <c r="H5" s="28"/>
    </row>
    <row r="6" ht="23.25" customHeight="1">
      <c r="B6" s="29"/>
      <c r="C6" s="12"/>
      <c r="D6" s="3"/>
      <c r="E6" s="21"/>
      <c r="F6" s="21"/>
      <c r="G6" s="30"/>
      <c r="H6" s="30"/>
    </row>
    <row r="7" ht="23.25" customHeight="1">
      <c r="B7" s="29"/>
      <c r="C7" s="12"/>
      <c r="D7" s="21"/>
      <c r="E7" s="21"/>
      <c r="F7" s="21"/>
      <c r="G7" s="30"/>
      <c r="H7" s="30"/>
    </row>
    <row r="8" ht="23.25" customHeight="1">
      <c r="B8" s="29"/>
      <c r="C8" s="12"/>
      <c r="D8" s="23"/>
      <c r="E8" s="21"/>
      <c r="F8" s="21"/>
      <c r="G8" s="30"/>
      <c r="H8" s="30"/>
    </row>
    <row r="9" ht="23.25" customHeight="1">
      <c r="A9" s="13"/>
      <c r="B9" s="29"/>
      <c r="C9" s="12"/>
      <c r="D9" s="21"/>
      <c r="E9" s="21"/>
      <c r="F9" s="21"/>
      <c r="G9" s="30"/>
      <c r="H9" s="30"/>
    </row>
    <row r="10" ht="23.25" customHeight="1">
      <c r="B10" s="29"/>
      <c r="C10" s="12"/>
      <c r="D10" s="21"/>
      <c r="E10" s="21"/>
      <c r="F10" s="21"/>
      <c r="G10" s="30"/>
      <c r="H10" s="30"/>
    </row>
    <row r="11" ht="23.25" customHeight="1">
      <c r="B11" s="29"/>
      <c r="C11" s="12"/>
      <c r="D11" s="21"/>
      <c r="E11" s="21"/>
      <c r="F11" s="21"/>
      <c r="G11" s="30"/>
      <c r="H11" s="30"/>
    </row>
    <row r="12" ht="23.25" customHeight="1">
      <c r="B12" s="29"/>
      <c r="C12" s="12"/>
      <c r="D12" s="21"/>
      <c r="E12" s="21"/>
      <c r="F12" s="3"/>
      <c r="G12" s="30"/>
      <c r="H12" s="30"/>
    </row>
    <row r="13" ht="23.25" customHeight="1">
      <c r="A13" s="13"/>
      <c r="B13" s="29"/>
      <c r="C13" s="12"/>
      <c r="D13" s="21"/>
      <c r="E13" s="21"/>
      <c r="F13" s="21"/>
      <c r="G13" s="30"/>
      <c r="H13" s="30"/>
    </row>
    <row r="14" ht="23.25" customHeight="1">
      <c r="B14" s="29"/>
      <c r="C14" s="12"/>
      <c r="D14" s="21"/>
      <c r="E14" s="21"/>
      <c r="F14" s="21"/>
      <c r="G14" s="30"/>
      <c r="H14" s="30"/>
    </row>
    <row r="15" ht="23.25" customHeight="1">
      <c r="B15" s="29"/>
      <c r="C15" s="12"/>
      <c r="D15" s="21"/>
      <c r="E15" s="21"/>
      <c r="F15" s="21"/>
      <c r="G15" s="30"/>
      <c r="H15" s="30"/>
    </row>
    <row r="16" ht="23.25" customHeight="1">
      <c r="B16" s="29"/>
      <c r="C16" s="12"/>
      <c r="D16" s="21"/>
      <c r="E16" s="21"/>
      <c r="F16" s="21"/>
      <c r="G16" s="30"/>
      <c r="H16" s="30"/>
    </row>
    <row r="17" ht="23.25" customHeight="1">
      <c r="A17" s="13"/>
      <c r="B17" s="29"/>
      <c r="C17" s="12"/>
      <c r="D17" s="21"/>
      <c r="E17" s="21"/>
      <c r="F17" s="21"/>
      <c r="G17" s="30"/>
      <c r="H17" s="30"/>
    </row>
    <row r="18" ht="23.25" customHeight="1">
      <c r="B18" s="29"/>
      <c r="C18" s="12"/>
      <c r="D18" s="21"/>
      <c r="E18" s="21"/>
      <c r="F18" s="21"/>
      <c r="G18" s="30"/>
      <c r="H18" s="30"/>
    </row>
    <row r="19" ht="23.25" customHeight="1">
      <c r="B19" s="29"/>
      <c r="C19" s="12"/>
      <c r="D19" s="21"/>
      <c r="E19" s="21"/>
      <c r="F19" s="21"/>
      <c r="G19" s="30"/>
      <c r="H19" s="30"/>
    </row>
  </sheetData>
  <mergeCells count="24">
    <mergeCell ref="B1:H1"/>
    <mergeCell ref="B2:F2"/>
    <mergeCell ref="B3:F3"/>
    <mergeCell ref="B4:F4"/>
    <mergeCell ref="A5:A8"/>
    <mergeCell ref="B5:C5"/>
    <mergeCell ref="D5:E5"/>
    <mergeCell ref="B8:C8"/>
    <mergeCell ref="B12:C12"/>
    <mergeCell ref="B13:C13"/>
    <mergeCell ref="B14:C14"/>
    <mergeCell ref="B15:C15"/>
    <mergeCell ref="A13:A16"/>
    <mergeCell ref="A17:A19"/>
    <mergeCell ref="B17:C17"/>
    <mergeCell ref="B18:C18"/>
    <mergeCell ref="B19:C19"/>
    <mergeCell ref="B6:C6"/>
    <mergeCell ref="B7:C7"/>
    <mergeCell ref="A9:A12"/>
    <mergeCell ref="B9:C9"/>
    <mergeCell ref="B10:C10"/>
    <mergeCell ref="B11:C11"/>
    <mergeCell ref="B16:C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3" width="4.25"/>
    <col customWidth="1" min="4" max="4" width="54.0"/>
    <col customWidth="1" min="5" max="5" width="19.75"/>
    <col customWidth="1" min="6" max="6" width="55.88"/>
  </cols>
  <sheetData>
    <row r="1" ht="158.25" customHeight="1">
      <c r="A1" s="3"/>
      <c r="B1" s="3"/>
    </row>
    <row r="2" ht="28.5" customHeight="1">
      <c r="A2" s="4"/>
      <c r="B2" s="4" t="s">
        <v>1</v>
      </c>
    </row>
    <row r="3" ht="28.5" customHeight="1">
      <c r="A3" s="5"/>
      <c r="B3" s="5" t="s">
        <v>14</v>
      </c>
    </row>
    <row r="4" ht="18.0" customHeight="1">
      <c r="A4" s="6"/>
      <c r="B4" s="31"/>
      <c r="C4" s="32"/>
      <c r="D4" s="32"/>
      <c r="E4" s="32"/>
      <c r="F4" s="33"/>
    </row>
    <row r="5" ht="23.25" customHeight="1">
      <c r="A5" s="10"/>
      <c r="B5" s="11" t="s">
        <v>3</v>
      </c>
      <c r="C5" s="12"/>
      <c r="D5" s="34" t="s">
        <v>15</v>
      </c>
      <c r="E5" s="34" t="s">
        <v>16</v>
      </c>
      <c r="F5" s="34" t="s">
        <v>17</v>
      </c>
    </row>
    <row r="6" ht="23.25" customHeight="1">
      <c r="A6" s="13"/>
      <c r="B6" s="35">
        <v>1.0</v>
      </c>
      <c r="C6" s="12"/>
      <c r="D6" s="36" t="s">
        <v>18</v>
      </c>
      <c r="E6" s="37" t="s">
        <v>19</v>
      </c>
      <c r="F6" s="38" t="s">
        <v>20</v>
      </c>
    </row>
    <row r="7" ht="23.25" customHeight="1">
      <c r="B7" s="35">
        <v>2.0</v>
      </c>
      <c r="C7" s="12"/>
      <c r="D7" s="36" t="s">
        <v>21</v>
      </c>
      <c r="E7" s="37" t="s">
        <v>19</v>
      </c>
      <c r="F7" s="38" t="s">
        <v>22</v>
      </c>
    </row>
    <row r="8" ht="23.25" customHeight="1">
      <c r="B8" s="35">
        <v>3.0</v>
      </c>
      <c r="C8" s="12"/>
      <c r="D8" s="36" t="s">
        <v>23</v>
      </c>
      <c r="E8" s="37" t="s">
        <v>19</v>
      </c>
      <c r="F8" s="38" t="s">
        <v>24</v>
      </c>
    </row>
    <row r="9" ht="23.25" customHeight="1">
      <c r="B9" s="35">
        <v>4.0</v>
      </c>
      <c r="C9" s="12"/>
      <c r="D9" s="36" t="s">
        <v>25</v>
      </c>
      <c r="E9" s="37" t="s">
        <v>19</v>
      </c>
      <c r="F9" s="38" t="s">
        <v>26</v>
      </c>
    </row>
    <row r="10" ht="23.25" customHeight="1">
      <c r="A10" s="13"/>
      <c r="B10" s="35">
        <v>5.0</v>
      </c>
      <c r="C10" s="12"/>
      <c r="D10" s="36" t="s">
        <v>27</v>
      </c>
      <c r="E10" s="37" t="s">
        <v>19</v>
      </c>
      <c r="F10" s="38" t="s">
        <v>28</v>
      </c>
    </row>
    <row r="11" ht="23.25" customHeight="1">
      <c r="B11" s="35">
        <v>6.0</v>
      </c>
      <c r="C11" s="12"/>
      <c r="D11" s="36" t="s">
        <v>29</v>
      </c>
      <c r="E11" s="37" t="s">
        <v>19</v>
      </c>
      <c r="F11" s="38" t="s">
        <v>30</v>
      </c>
    </row>
    <row r="12" ht="23.25" customHeight="1">
      <c r="B12" s="39" t="str">
        <f>('Class Diagram'!B11:C11)</f>
        <v/>
      </c>
      <c r="C12" s="12"/>
      <c r="D12" s="27"/>
      <c r="E12" s="40"/>
      <c r="F12" s="21"/>
    </row>
    <row r="13" ht="23.25" customHeight="1">
      <c r="B13" s="39" t="str">
        <f>('Class Diagram'!B12:C12)</f>
        <v/>
      </c>
      <c r="C13" s="12"/>
      <c r="D13" s="27"/>
      <c r="E13" s="40"/>
      <c r="F13" s="21"/>
    </row>
    <row r="14" ht="23.25" customHeight="1">
      <c r="A14" s="13"/>
      <c r="B14" s="39" t="str">
        <f>('Class Diagram'!B13:C13)</f>
        <v/>
      </c>
      <c r="C14" s="12"/>
      <c r="D14" s="27"/>
      <c r="E14" s="40"/>
      <c r="F14" s="21"/>
    </row>
    <row r="15" ht="23.25" customHeight="1">
      <c r="B15" s="39" t="str">
        <f>('Class Diagram'!B14:C14)</f>
        <v/>
      </c>
      <c r="C15" s="12"/>
      <c r="D15" s="27"/>
      <c r="E15" s="40"/>
      <c r="F15" s="21"/>
    </row>
    <row r="16" ht="23.25" customHeight="1">
      <c r="B16" s="39" t="str">
        <f>('Class Diagram'!B15:C15)</f>
        <v/>
      </c>
      <c r="C16" s="12"/>
      <c r="D16" s="27"/>
      <c r="E16" s="40"/>
      <c r="F16" s="21"/>
    </row>
    <row r="17" ht="23.25" customHeight="1">
      <c r="B17" s="39" t="str">
        <f>('Class Diagram'!B16:C16)</f>
        <v/>
      </c>
      <c r="C17" s="12"/>
      <c r="D17" s="27"/>
      <c r="E17" s="40"/>
      <c r="F17" s="21"/>
    </row>
    <row r="18" ht="23.25" customHeight="1">
      <c r="A18" s="13"/>
      <c r="B18" s="39" t="str">
        <f>('Class Diagram'!B17:C17)</f>
        <v/>
      </c>
      <c r="C18" s="12"/>
      <c r="D18" s="27"/>
      <c r="E18" s="40"/>
      <c r="F18" s="21"/>
    </row>
    <row r="19" ht="23.25" customHeight="1">
      <c r="B19" s="39" t="str">
        <f>('Class Diagram'!B18:C18)</f>
        <v/>
      </c>
      <c r="C19" s="12"/>
      <c r="D19" s="27"/>
      <c r="E19" s="40"/>
      <c r="F19" s="21"/>
    </row>
    <row r="20" ht="23.25" customHeight="1">
      <c r="B20" s="39" t="str">
        <f>('Class Diagram'!B19:C19)</f>
        <v/>
      </c>
      <c r="C20" s="12"/>
      <c r="D20" s="27"/>
      <c r="E20" s="40"/>
      <c r="F20" s="21"/>
    </row>
  </sheetData>
  <mergeCells count="24">
    <mergeCell ref="B13:C13"/>
    <mergeCell ref="B14:C14"/>
    <mergeCell ref="B15:C15"/>
    <mergeCell ref="B16:C16"/>
    <mergeCell ref="A14:A17"/>
    <mergeCell ref="A18:A20"/>
    <mergeCell ref="B18:C18"/>
    <mergeCell ref="B19:C19"/>
    <mergeCell ref="B20:C20"/>
    <mergeCell ref="A10:A13"/>
    <mergeCell ref="B12:C12"/>
    <mergeCell ref="B17:C17"/>
    <mergeCell ref="B9:C9"/>
    <mergeCell ref="B10:C10"/>
    <mergeCell ref="B11:C11"/>
    <mergeCell ref="B7:C7"/>
    <mergeCell ref="B8:C8"/>
    <mergeCell ref="B1:F1"/>
    <mergeCell ref="B2:F2"/>
    <mergeCell ref="B3:F3"/>
    <mergeCell ref="B4:F4"/>
    <mergeCell ref="B5:C5"/>
    <mergeCell ref="A6:A9"/>
    <mergeCell ref="B6:C6"/>
  </mergeCells>
  <dataValidations>
    <dataValidation type="list" allowBlank="1" showErrorMessage="1" sqref="E6:E20">
      <formula1>"public,private,protected,default"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3" width="4.13"/>
    <col customWidth="1" min="4" max="6" width="32.38"/>
    <col customWidth="1" min="7" max="7" width="19.88"/>
    <col customWidth="1" min="8" max="8" width="47.63"/>
  </cols>
  <sheetData>
    <row r="1" ht="158.25" customHeight="1">
      <c r="A1" s="3"/>
      <c r="B1" s="3"/>
    </row>
    <row r="2" ht="28.5" customHeight="1">
      <c r="A2" s="4"/>
      <c r="B2" s="4" t="s">
        <v>1</v>
      </c>
      <c r="G2" s="41"/>
      <c r="H2" s="4"/>
    </row>
    <row r="3" ht="28.5" customHeight="1">
      <c r="A3" s="5"/>
      <c r="B3" s="5" t="s">
        <v>31</v>
      </c>
      <c r="G3" s="42"/>
      <c r="H3" s="5"/>
    </row>
    <row r="4" ht="18.0" customHeight="1">
      <c r="A4" s="6"/>
      <c r="B4" s="31"/>
      <c r="C4" s="32"/>
      <c r="D4" s="32"/>
      <c r="E4" s="32"/>
      <c r="F4" s="32"/>
      <c r="G4" s="33"/>
      <c r="H4" s="24"/>
    </row>
    <row r="5" ht="25.5" customHeight="1">
      <c r="A5" s="10"/>
      <c r="B5" s="43" t="s">
        <v>3</v>
      </c>
      <c r="C5" s="44"/>
      <c r="D5" s="45" t="s">
        <v>32</v>
      </c>
      <c r="E5" s="45" t="s">
        <v>15</v>
      </c>
      <c r="F5" s="34" t="s">
        <v>33</v>
      </c>
      <c r="G5" s="46" t="s">
        <v>16</v>
      </c>
      <c r="H5" s="46" t="s">
        <v>17</v>
      </c>
    </row>
    <row r="6" ht="36.75" customHeight="1">
      <c r="A6" s="13"/>
      <c r="B6" s="47">
        <v>1.0</v>
      </c>
      <c r="D6" s="48" t="s">
        <v>34</v>
      </c>
      <c r="E6" s="48" t="s">
        <v>18</v>
      </c>
      <c r="F6" s="48" t="s">
        <v>35</v>
      </c>
      <c r="G6" s="49" t="s">
        <v>36</v>
      </c>
      <c r="H6" s="48" t="s">
        <v>37</v>
      </c>
    </row>
    <row r="7" ht="23.25" customHeight="1">
      <c r="B7" s="47">
        <v>2.0</v>
      </c>
      <c r="D7" s="48" t="s">
        <v>38</v>
      </c>
      <c r="E7" s="48" t="s">
        <v>18</v>
      </c>
      <c r="F7" s="48" t="s">
        <v>39</v>
      </c>
      <c r="G7" s="49" t="s">
        <v>36</v>
      </c>
      <c r="H7" s="48" t="s">
        <v>40</v>
      </c>
    </row>
    <row r="8" ht="23.25" customHeight="1">
      <c r="B8" s="47">
        <v>3.0</v>
      </c>
      <c r="D8" s="48" t="s">
        <v>41</v>
      </c>
      <c r="E8" s="48" t="s">
        <v>18</v>
      </c>
      <c r="F8" s="48" t="s">
        <v>39</v>
      </c>
      <c r="G8" s="49" t="s">
        <v>36</v>
      </c>
      <c r="H8" s="48" t="s">
        <v>42</v>
      </c>
    </row>
    <row r="9" ht="23.25" customHeight="1">
      <c r="B9" s="47">
        <v>4.0</v>
      </c>
      <c r="D9" s="48" t="s">
        <v>43</v>
      </c>
      <c r="E9" s="48" t="s">
        <v>18</v>
      </c>
      <c r="F9" s="48" t="s">
        <v>39</v>
      </c>
      <c r="G9" s="49" t="s">
        <v>36</v>
      </c>
      <c r="H9" s="48" t="s">
        <v>44</v>
      </c>
    </row>
    <row r="10" ht="23.25" customHeight="1">
      <c r="B10" s="47">
        <v>5.0</v>
      </c>
      <c r="D10" s="48" t="s">
        <v>45</v>
      </c>
      <c r="E10" s="48" t="s">
        <v>18</v>
      </c>
      <c r="F10" s="48" t="s">
        <v>39</v>
      </c>
      <c r="G10" s="49" t="s">
        <v>36</v>
      </c>
      <c r="H10" s="48" t="s">
        <v>46</v>
      </c>
    </row>
    <row r="11" ht="23.25" customHeight="1">
      <c r="B11" s="47">
        <v>6.0</v>
      </c>
      <c r="D11" s="48" t="s">
        <v>47</v>
      </c>
      <c r="E11" s="48" t="s">
        <v>18</v>
      </c>
      <c r="F11" s="48" t="s">
        <v>39</v>
      </c>
      <c r="G11" s="49" t="s">
        <v>36</v>
      </c>
      <c r="H11" s="48" t="s">
        <v>48</v>
      </c>
    </row>
    <row r="12" ht="23.25" customHeight="1">
      <c r="B12" s="47">
        <v>7.0</v>
      </c>
      <c r="D12" s="48" t="s">
        <v>49</v>
      </c>
      <c r="E12" s="48" t="s">
        <v>18</v>
      </c>
      <c r="F12" s="48" t="s">
        <v>39</v>
      </c>
      <c r="G12" s="49" t="s">
        <v>36</v>
      </c>
      <c r="H12" s="48" t="s">
        <v>50</v>
      </c>
    </row>
    <row r="13" ht="23.25" customHeight="1">
      <c r="B13" s="47">
        <v>8.0</v>
      </c>
      <c r="D13" s="48" t="s">
        <v>51</v>
      </c>
      <c r="E13" s="48" t="s">
        <v>18</v>
      </c>
      <c r="F13" s="48" t="s">
        <v>39</v>
      </c>
      <c r="G13" s="49" t="s">
        <v>36</v>
      </c>
      <c r="H13" s="48" t="s">
        <v>52</v>
      </c>
    </row>
    <row r="14" ht="23.25" customHeight="1">
      <c r="B14" s="47">
        <v>9.0</v>
      </c>
      <c r="D14" s="48" t="s">
        <v>53</v>
      </c>
      <c r="E14" s="48" t="s">
        <v>18</v>
      </c>
      <c r="F14" s="48" t="s">
        <v>39</v>
      </c>
      <c r="G14" s="49" t="s">
        <v>36</v>
      </c>
      <c r="H14" s="48" t="s">
        <v>54</v>
      </c>
    </row>
    <row r="15" ht="23.25" customHeight="1">
      <c r="B15" s="47">
        <v>10.0</v>
      </c>
      <c r="D15" s="48" t="s">
        <v>55</v>
      </c>
      <c r="E15" s="48" t="s">
        <v>18</v>
      </c>
      <c r="F15" s="48" t="s">
        <v>39</v>
      </c>
      <c r="G15" s="49" t="s">
        <v>36</v>
      </c>
      <c r="H15" s="48" t="s">
        <v>56</v>
      </c>
    </row>
    <row r="16" ht="23.25" customHeight="1">
      <c r="B16" s="47">
        <v>11.0</v>
      </c>
      <c r="D16" s="48" t="s">
        <v>57</v>
      </c>
      <c r="E16" s="48" t="s">
        <v>18</v>
      </c>
      <c r="F16" s="48" t="s">
        <v>39</v>
      </c>
      <c r="G16" s="49" t="s">
        <v>36</v>
      </c>
      <c r="H16" s="48" t="s">
        <v>58</v>
      </c>
    </row>
    <row r="17" ht="23.25" customHeight="1">
      <c r="B17" s="47">
        <v>12.0</v>
      </c>
      <c r="D17" s="48" t="s">
        <v>59</v>
      </c>
      <c r="E17" s="48" t="s">
        <v>18</v>
      </c>
      <c r="F17" s="48" t="s">
        <v>39</v>
      </c>
      <c r="G17" s="49" t="s">
        <v>36</v>
      </c>
      <c r="H17" s="48" t="s">
        <v>60</v>
      </c>
    </row>
    <row r="18" ht="23.25" customHeight="1">
      <c r="B18" s="47">
        <v>13.0</v>
      </c>
      <c r="D18" s="48" t="s">
        <v>61</v>
      </c>
      <c r="E18" s="48" t="s">
        <v>18</v>
      </c>
      <c r="F18" s="48" t="s">
        <v>39</v>
      </c>
      <c r="G18" s="49" t="s">
        <v>36</v>
      </c>
      <c r="H18" s="48" t="s">
        <v>62</v>
      </c>
    </row>
    <row r="19" ht="23.25" customHeight="1">
      <c r="B19" s="47">
        <v>14.0</v>
      </c>
      <c r="D19" s="48" t="s">
        <v>63</v>
      </c>
      <c r="E19" s="48" t="s">
        <v>18</v>
      </c>
      <c r="F19" s="48" t="s">
        <v>64</v>
      </c>
      <c r="G19" s="49" t="s">
        <v>36</v>
      </c>
      <c r="H19" s="48" t="s">
        <v>65</v>
      </c>
    </row>
    <row r="20" ht="23.25" customHeight="1">
      <c r="B20" s="47">
        <v>15.0</v>
      </c>
      <c r="D20" s="48" t="s">
        <v>66</v>
      </c>
      <c r="E20" s="48" t="s">
        <v>18</v>
      </c>
      <c r="F20" s="48" t="s">
        <v>64</v>
      </c>
      <c r="G20" s="49" t="s">
        <v>36</v>
      </c>
      <c r="H20" s="48" t="s">
        <v>67</v>
      </c>
    </row>
    <row r="21" ht="23.25" customHeight="1">
      <c r="B21" s="47">
        <v>16.0</v>
      </c>
      <c r="D21" s="48" t="s">
        <v>68</v>
      </c>
      <c r="E21" s="48" t="s">
        <v>18</v>
      </c>
      <c r="F21" s="48" t="s">
        <v>64</v>
      </c>
      <c r="G21" s="49" t="s">
        <v>36</v>
      </c>
      <c r="H21" s="48" t="s">
        <v>69</v>
      </c>
    </row>
    <row r="22" ht="23.25" customHeight="1">
      <c r="B22" s="47">
        <v>17.0</v>
      </c>
      <c r="D22" s="48" t="s">
        <v>70</v>
      </c>
      <c r="E22" s="48" t="s">
        <v>18</v>
      </c>
      <c r="F22" s="48" t="s">
        <v>64</v>
      </c>
      <c r="G22" s="49" t="s">
        <v>36</v>
      </c>
      <c r="H22" s="48" t="s">
        <v>71</v>
      </c>
    </row>
    <row r="23" ht="23.25" customHeight="1">
      <c r="B23" s="47">
        <v>18.0</v>
      </c>
      <c r="D23" s="48" t="s">
        <v>72</v>
      </c>
      <c r="E23" s="48" t="s">
        <v>18</v>
      </c>
      <c r="F23" s="48" t="s">
        <v>73</v>
      </c>
      <c r="G23" s="49" t="s">
        <v>36</v>
      </c>
      <c r="H23" s="48" t="s">
        <v>74</v>
      </c>
    </row>
    <row r="24" ht="23.25" customHeight="1">
      <c r="B24" s="47">
        <v>19.0</v>
      </c>
      <c r="D24" s="48" t="s">
        <v>75</v>
      </c>
      <c r="E24" s="48" t="s">
        <v>18</v>
      </c>
      <c r="F24" s="48" t="s">
        <v>76</v>
      </c>
      <c r="G24" s="49" t="s">
        <v>36</v>
      </c>
      <c r="H24" s="48" t="s">
        <v>77</v>
      </c>
    </row>
    <row r="25" ht="23.25" customHeight="1">
      <c r="B25" s="47">
        <v>20.0</v>
      </c>
      <c r="D25" s="48" t="s">
        <v>78</v>
      </c>
      <c r="E25" s="48" t="s">
        <v>21</v>
      </c>
      <c r="F25" s="48" t="s">
        <v>39</v>
      </c>
      <c r="G25" s="49" t="s">
        <v>36</v>
      </c>
      <c r="H25" s="48" t="s">
        <v>79</v>
      </c>
    </row>
    <row r="26" ht="23.25" customHeight="1">
      <c r="B26" s="47">
        <v>21.0</v>
      </c>
      <c r="D26" s="48" t="s">
        <v>80</v>
      </c>
      <c r="E26" s="48" t="s">
        <v>21</v>
      </c>
      <c r="F26" s="48" t="s">
        <v>39</v>
      </c>
      <c r="G26" s="49" t="s">
        <v>36</v>
      </c>
      <c r="H26" s="48" t="s">
        <v>81</v>
      </c>
    </row>
    <row r="27" ht="23.25" customHeight="1">
      <c r="B27" s="47">
        <v>22.0</v>
      </c>
      <c r="D27" s="48" t="s">
        <v>82</v>
      </c>
      <c r="E27" s="48" t="s">
        <v>21</v>
      </c>
      <c r="F27" s="48" t="s">
        <v>39</v>
      </c>
      <c r="G27" s="49" t="s">
        <v>36</v>
      </c>
      <c r="H27" s="48" t="s">
        <v>83</v>
      </c>
    </row>
    <row r="28" ht="23.25" customHeight="1">
      <c r="B28" s="47">
        <v>23.0</v>
      </c>
      <c r="D28" s="48" t="s">
        <v>84</v>
      </c>
      <c r="E28" s="48" t="s">
        <v>21</v>
      </c>
      <c r="F28" s="48" t="s">
        <v>39</v>
      </c>
      <c r="G28" s="49" t="s">
        <v>36</v>
      </c>
      <c r="H28" s="48" t="s">
        <v>85</v>
      </c>
    </row>
    <row r="29" ht="23.25" customHeight="1">
      <c r="B29" s="47">
        <v>24.0</v>
      </c>
      <c r="D29" s="48" t="s">
        <v>86</v>
      </c>
      <c r="E29" s="48" t="s">
        <v>21</v>
      </c>
      <c r="F29" s="48" t="s">
        <v>39</v>
      </c>
      <c r="G29" s="49" t="s">
        <v>36</v>
      </c>
      <c r="H29" s="48" t="s">
        <v>87</v>
      </c>
    </row>
    <row r="30" ht="23.25" customHeight="1">
      <c r="B30" s="47">
        <v>25.0</v>
      </c>
      <c r="D30" s="48" t="s">
        <v>57</v>
      </c>
      <c r="E30" s="48" t="s">
        <v>21</v>
      </c>
      <c r="F30" s="48" t="s">
        <v>39</v>
      </c>
      <c r="G30" s="49" t="s">
        <v>36</v>
      </c>
      <c r="H30" s="48" t="s">
        <v>88</v>
      </c>
    </row>
    <row r="31" ht="23.25" customHeight="1">
      <c r="B31" s="47">
        <v>26.0</v>
      </c>
      <c r="D31" s="48" t="s">
        <v>89</v>
      </c>
      <c r="E31" s="48" t="s">
        <v>27</v>
      </c>
      <c r="F31" s="48" t="s">
        <v>39</v>
      </c>
      <c r="G31" s="49" t="s">
        <v>36</v>
      </c>
      <c r="H31" s="48" t="s">
        <v>90</v>
      </c>
    </row>
    <row r="32" ht="23.25" customHeight="1">
      <c r="B32" s="47">
        <v>27.0</v>
      </c>
      <c r="D32" s="48" t="s">
        <v>91</v>
      </c>
      <c r="E32" s="48" t="s">
        <v>27</v>
      </c>
      <c r="F32" s="48" t="s">
        <v>18</v>
      </c>
      <c r="G32" s="49" t="s">
        <v>36</v>
      </c>
      <c r="H32" s="48" t="s">
        <v>92</v>
      </c>
    </row>
    <row r="33" ht="23.25" customHeight="1">
      <c r="B33" s="47">
        <v>28.0</v>
      </c>
      <c r="D33" s="48" t="s">
        <v>93</v>
      </c>
      <c r="E33" s="48" t="s">
        <v>27</v>
      </c>
      <c r="F33" s="48" t="s">
        <v>39</v>
      </c>
      <c r="G33" s="49" t="s">
        <v>36</v>
      </c>
      <c r="H33" s="48" t="s">
        <v>94</v>
      </c>
    </row>
    <row r="34" ht="23.25" customHeight="1">
      <c r="B34" s="47">
        <v>29.0</v>
      </c>
      <c r="D34" s="48" t="s">
        <v>95</v>
      </c>
      <c r="E34" s="48" t="s">
        <v>27</v>
      </c>
      <c r="F34" s="48" t="s">
        <v>39</v>
      </c>
      <c r="G34" s="49" t="s">
        <v>36</v>
      </c>
      <c r="H34" s="48" t="s">
        <v>96</v>
      </c>
    </row>
    <row r="35" ht="23.25" customHeight="1">
      <c r="B35" s="47">
        <v>30.0</v>
      </c>
      <c r="D35" s="48" t="s">
        <v>59</v>
      </c>
      <c r="E35" s="48" t="s">
        <v>27</v>
      </c>
      <c r="F35" s="48" t="s">
        <v>39</v>
      </c>
      <c r="G35" s="49" t="s">
        <v>36</v>
      </c>
      <c r="H35" s="48" t="s">
        <v>97</v>
      </c>
    </row>
    <row r="36" ht="23.25" customHeight="1">
      <c r="B36" s="47">
        <v>31.0</v>
      </c>
      <c r="D36" s="48" t="s">
        <v>98</v>
      </c>
      <c r="E36" s="48" t="s">
        <v>27</v>
      </c>
      <c r="F36" s="48" t="s">
        <v>64</v>
      </c>
      <c r="G36" s="49" t="s">
        <v>36</v>
      </c>
      <c r="H36" s="48" t="s">
        <v>99</v>
      </c>
    </row>
    <row r="37" ht="23.25" customHeight="1">
      <c r="B37" s="47">
        <v>32.0</v>
      </c>
      <c r="D37" s="48" t="s">
        <v>100</v>
      </c>
      <c r="E37" s="48" t="s">
        <v>27</v>
      </c>
      <c r="F37" s="48" t="s">
        <v>64</v>
      </c>
      <c r="G37" s="49" t="s">
        <v>36</v>
      </c>
      <c r="H37" s="48" t="s">
        <v>101</v>
      </c>
    </row>
    <row r="38" ht="23.25" customHeight="1">
      <c r="A38" s="13"/>
      <c r="B38" s="47">
        <v>33.0</v>
      </c>
      <c r="D38" s="48" t="s">
        <v>102</v>
      </c>
      <c r="E38" s="48" t="s">
        <v>27</v>
      </c>
      <c r="F38" s="48" t="s">
        <v>64</v>
      </c>
      <c r="G38" s="49" t="s">
        <v>36</v>
      </c>
      <c r="H38" s="48" t="s">
        <v>103</v>
      </c>
    </row>
    <row r="39" ht="23.25" customHeight="1">
      <c r="B39" s="47">
        <v>34.0</v>
      </c>
      <c r="D39" s="48" t="s">
        <v>66</v>
      </c>
      <c r="E39" s="48" t="s">
        <v>27</v>
      </c>
      <c r="F39" s="48" t="s">
        <v>64</v>
      </c>
      <c r="G39" s="49" t="s">
        <v>36</v>
      </c>
      <c r="H39" s="48" t="s">
        <v>104</v>
      </c>
    </row>
    <row r="40" ht="23.25" customHeight="1">
      <c r="B40" s="47">
        <v>35.0</v>
      </c>
      <c r="D40" s="48" t="s">
        <v>68</v>
      </c>
      <c r="E40" s="48" t="s">
        <v>27</v>
      </c>
      <c r="F40" s="48" t="s">
        <v>64</v>
      </c>
      <c r="G40" s="49" t="s">
        <v>36</v>
      </c>
      <c r="H40" s="48" t="s">
        <v>105</v>
      </c>
    </row>
    <row r="41" ht="23.25" customHeight="1">
      <c r="B41" s="47">
        <v>36.0</v>
      </c>
      <c r="D41" s="48" t="s">
        <v>70</v>
      </c>
      <c r="E41" s="48" t="s">
        <v>27</v>
      </c>
      <c r="F41" s="48" t="s">
        <v>64</v>
      </c>
      <c r="G41" s="49" t="s">
        <v>36</v>
      </c>
      <c r="H41" s="48" t="s">
        <v>106</v>
      </c>
    </row>
    <row r="42" ht="23.25" customHeight="1">
      <c r="A42" s="13"/>
      <c r="B42" s="47">
        <v>37.0</v>
      </c>
      <c r="D42" s="48" t="s">
        <v>107</v>
      </c>
      <c r="E42" s="48" t="s">
        <v>27</v>
      </c>
      <c r="F42" s="48" t="s">
        <v>64</v>
      </c>
      <c r="G42" s="49" t="s">
        <v>36</v>
      </c>
      <c r="H42" s="48" t="s">
        <v>108</v>
      </c>
    </row>
    <row r="43" ht="23.25" customHeight="1">
      <c r="A43" s="13"/>
      <c r="B43" s="47">
        <v>38.0</v>
      </c>
      <c r="D43" s="48" t="s">
        <v>109</v>
      </c>
      <c r="E43" s="48" t="s">
        <v>27</v>
      </c>
      <c r="F43" s="48" t="s">
        <v>64</v>
      </c>
      <c r="G43" s="49" t="s">
        <v>36</v>
      </c>
      <c r="H43" s="48" t="s">
        <v>110</v>
      </c>
    </row>
    <row r="44" ht="23.25" customHeight="1">
      <c r="A44" s="13"/>
      <c r="B44" s="47">
        <v>39.0</v>
      </c>
      <c r="D44" s="48" t="s">
        <v>111</v>
      </c>
      <c r="E44" s="48" t="s">
        <v>27</v>
      </c>
      <c r="F44" s="48" t="s">
        <v>64</v>
      </c>
      <c r="G44" s="49" t="s">
        <v>36</v>
      </c>
      <c r="H44" s="48" t="s">
        <v>112</v>
      </c>
    </row>
    <row r="45" ht="23.25" customHeight="1">
      <c r="A45" s="13"/>
      <c r="B45" s="47">
        <v>40.0</v>
      </c>
      <c r="D45" s="48" t="s">
        <v>113</v>
      </c>
      <c r="E45" s="48" t="s">
        <v>27</v>
      </c>
      <c r="F45" s="48" t="s">
        <v>64</v>
      </c>
      <c r="G45" s="49" t="s">
        <v>36</v>
      </c>
      <c r="H45" s="48" t="s">
        <v>114</v>
      </c>
    </row>
    <row r="46" ht="23.25" customHeight="1">
      <c r="A46" s="13"/>
      <c r="B46" s="47">
        <v>41.0</v>
      </c>
      <c r="D46" s="48" t="s">
        <v>115</v>
      </c>
      <c r="E46" s="48" t="s">
        <v>27</v>
      </c>
      <c r="F46" s="48" t="s">
        <v>64</v>
      </c>
      <c r="G46" s="49" t="s">
        <v>36</v>
      </c>
      <c r="H46" s="48" t="s">
        <v>116</v>
      </c>
    </row>
    <row r="47" ht="23.25" customHeight="1">
      <c r="A47" s="13"/>
      <c r="B47" s="47">
        <v>42.0</v>
      </c>
      <c r="D47" s="48" t="s">
        <v>117</v>
      </c>
      <c r="E47" s="48" t="s">
        <v>27</v>
      </c>
      <c r="F47" s="48" t="s">
        <v>64</v>
      </c>
      <c r="G47" s="49" t="s">
        <v>36</v>
      </c>
      <c r="H47" s="48" t="s">
        <v>118</v>
      </c>
    </row>
    <row r="48" ht="23.25" customHeight="1">
      <c r="A48" s="13"/>
      <c r="B48" s="47">
        <v>43.0</v>
      </c>
      <c r="D48" s="48" t="s">
        <v>119</v>
      </c>
      <c r="E48" s="48" t="s">
        <v>27</v>
      </c>
      <c r="F48" s="48" t="s">
        <v>64</v>
      </c>
      <c r="G48" s="49" t="s">
        <v>36</v>
      </c>
      <c r="H48" s="48" t="s">
        <v>120</v>
      </c>
    </row>
    <row r="49" ht="23.25" customHeight="1">
      <c r="A49" s="13"/>
      <c r="B49" s="47">
        <v>44.0</v>
      </c>
      <c r="D49" s="48" t="s">
        <v>121</v>
      </c>
      <c r="E49" s="48" t="s">
        <v>27</v>
      </c>
      <c r="F49" s="48" t="s">
        <v>64</v>
      </c>
      <c r="G49" s="49" t="s">
        <v>36</v>
      </c>
      <c r="H49" s="48" t="s">
        <v>122</v>
      </c>
    </row>
    <row r="50" ht="23.25" customHeight="1">
      <c r="A50" s="13"/>
      <c r="B50" s="47">
        <v>45.0</v>
      </c>
      <c r="D50" s="48" t="s">
        <v>123</v>
      </c>
      <c r="E50" s="48" t="s">
        <v>29</v>
      </c>
      <c r="F50" s="48" t="s">
        <v>39</v>
      </c>
      <c r="G50" s="49" t="s">
        <v>36</v>
      </c>
      <c r="H50" s="48" t="s">
        <v>124</v>
      </c>
    </row>
    <row r="51" ht="23.25" customHeight="1">
      <c r="B51" s="47">
        <v>46.0</v>
      </c>
      <c r="D51" s="48" t="s">
        <v>75</v>
      </c>
      <c r="E51" s="48" t="s">
        <v>29</v>
      </c>
      <c r="F51" s="48" t="s">
        <v>76</v>
      </c>
      <c r="G51" s="49" t="s">
        <v>36</v>
      </c>
      <c r="H51" s="48" t="s">
        <v>125</v>
      </c>
    </row>
    <row r="52" ht="23.25" customHeight="1">
      <c r="B52" s="47">
        <v>47.0</v>
      </c>
      <c r="D52" s="48" t="s">
        <v>126</v>
      </c>
      <c r="E52" s="48" t="s">
        <v>29</v>
      </c>
      <c r="F52" s="48" t="s">
        <v>64</v>
      </c>
      <c r="G52" s="49" t="s">
        <v>36</v>
      </c>
      <c r="H52" s="48" t="s">
        <v>127</v>
      </c>
    </row>
    <row r="53" ht="23.25" customHeight="1">
      <c r="B53" s="47">
        <v>48.0</v>
      </c>
      <c r="D53" s="48" t="s">
        <v>128</v>
      </c>
      <c r="E53" s="48" t="s">
        <v>29</v>
      </c>
      <c r="F53" s="48" t="s">
        <v>64</v>
      </c>
      <c r="G53" s="49" t="s">
        <v>36</v>
      </c>
      <c r="H53" s="48" t="s">
        <v>129</v>
      </c>
    </row>
    <row r="54" ht="23.25" customHeight="1">
      <c r="A54" s="13"/>
      <c r="B54" s="47">
        <v>49.0</v>
      </c>
      <c r="D54" s="48" t="s">
        <v>130</v>
      </c>
      <c r="E54" s="48" t="s">
        <v>29</v>
      </c>
      <c r="F54" s="48" t="s">
        <v>64</v>
      </c>
      <c r="G54" s="49" t="s">
        <v>36</v>
      </c>
      <c r="H54" s="48" t="s">
        <v>131</v>
      </c>
    </row>
    <row r="55" ht="23.25" customHeight="1">
      <c r="B55" s="47">
        <v>50.0</v>
      </c>
      <c r="D55" s="48" t="s">
        <v>132</v>
      </c>
      <c r="E55" s="48" t="s">
        <v>29</v>
      </c>
      <c r="F55" s="48" t="s">
        <v>64</v>
      </c>
      <c r="G55" s="49" t="s">
        <v>36</v>
      </c>
      <c r="H55" s="48" t="s">
        <v>133</v>
      </c>
    </row>
    <row r="56" ht="23.25" customHeight="1">
      <c r="B56" s="50" t="str">
        <f>('Class Diagram'!B19:C19)</f>
        <v/>
      </c>
      <c r="C56" s="51"/>
      <c r="D56" s="52"/>
      <c r="E56" s="53"/>
      <c r="F56" s="21"/>
      <c r="G56" s="49" t="s">
        <v>36</v>
      </c>
      <c r="H56" s="30"/>
    </row>
    <row r="57" ht="23.25" customHeight="1">
      <c r="A57" s="13"/>
      <c r="B57" s="39" t="str">
        <f>('Class Diagram'!B20:C20)</f>
        <v/>
      </c>
      <c r="C57" s="12"/>
      <c r="D57" s="28"/>
      <c r="E57" s="30"/>
      <c r="F57" s="30"/>
      <c r="G57" s="49" t="s">
        <v>36</v>
      </c>
      <c r="H57" s="30"/>
    </row>
  </sheetData>
  <mergeCells count="61">
    <mergeCell ref="B17:C17"/>
    <mergeCell ref="B18:C18"/>
    <mergeCell ref="B23:C23"/>
    <mergeCell ref="B24:C24"/>
    <mergeCell ref="B21:C21"/>
    <mergeCell ref="B22:C22"/>
    <mergeCell ref="B12:C12"/>
    <mergeCell ref="B13:C13"/>
    <mergeCell ref="B14:C14"/>
    <mergeCell ref="B15:C15"/>
    <mergeCell ref="B16:C16"/>
    <mergeCell ref="B19:C19"/>
    <mergeCell ref="B20:C20"/>
    <mergeCell ref="B10:C10"/>
    <mergeCell ref="B11:C11"/>
    <mergeCell ref="B1:H1"/>
    <mergeCell ref="B2:F2"/>
    <mergeCell ref="B3:F3"/>
    <mergeCell ref="B4:G4"/>
    <mergeCell ref="B5:C5"/>
    <mergeCell ref="B8:C8"/>
    <mergeCell ref="B9:C9"/>
    <mergeCell ref="A50:A53"/>
    <mergeCell ref="B51:C51"/>
    <mergeCell ref="B52:C52"/>
    <mergeCell ref="B53:C53"/>
    <mergeCell ref="B50:C50"/>
    <mergeCell ref="B45:C45"/>
    <mergeCell ref="B46:C46"/>
    <mergeCell ref="B49:C49"/>
    <mergeCell ref="B47:C47"/>
    <mergeCell ref="B48:C48"/>
    <mergeCell ref="A54:A56"/>
    <mergeCell ref="B43:C43"/>
    <mergeCell ref="B44:C44"/>
    <mergeCell ref="B38:C38"/>
    <mergeCell ref="B42:C42"/>
    <mergeCell ref="B56:C56"/>
    <mergeCell ref="B57:C57"/>
    <mergeCell ref="B26:C26"/>
    <mergeCell ref="B27:C27"/>
    <mergeCell ref="B28:C28"/>
    <mergeCell ref="B29:C29"/>
    <mergeCell ref="B39:C39"/>
    <mergeCell ref="B40:C40"/>
    <mergeCell ref="B31:C31"/>
    <mergeCell ref="B32:C32"/>
    <mergeCell ref="B33:C33"/>
    <mergeCell ref="B36:C36"/>
    <mergeCell ref="B34:C34"/>
    <mergeCell ref="B35:C35"/>
    <mergeCell ref="A38:A41"/>
    <mergeCell ref="A6:A37"/>
    <mergeCell ref="B6:C6"/>
    <mergeCell ref="B7:C7"/>
    <mergeCell ref="B30:C30"/>
    <mergeCell ref="B25:C25"/>
    <mergeCell ref="B41:C41"/>
    <mergeCell ref="B37:C37"/>
    <mergeCell ref="B54:C54"/>
    <mergeCell ref="B55:C55"/>
  </mergeCells>
  <dataValidations>
    <dataValidation type="list" allowBlank="1" showErrorMessage="1" sqref="G6:G57">
      <formula1>"public,private,protected,default"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3" width="4.13"/>
    <col customWidth="1" min="4" max="6" width="32.38"/>
    <col customWidth="1" min="7" max="7" width="19.88"/>
    <col customWidth="1" min="8" max="8" width="47.63"/>
  </cols>
  <sheetData>
    <row r="1" ht="158.25" customHeight="1">
      <c r="A1" s="3"/>
      <c r="B1" s="3"/>
    </row>
    <row r="2" ht="28.5" customHeight="1">
      <c r="A2" s="4"/>
      <c r="B2" s="4" t="s">
        <v>1</v>
      </c>
      <c r="G2" s="41"/>
      <c r="H2" s="4"/>
    </row>
    <row r="3" ht="28.5" customHeight="1">
      <c r="A3" s="5"/>
      <c r="B3" s="5" t="s">
        <v>134</v>
      </c>
      <c r="G3" s="42"/>
      <c r="H3" s="5"/>
    </row>
    <row r="4" ht="18.0" customHeight="1">
      <c r="A4" s="6"/>
      <c r="B4" s="31"/>
      <c r="C4" s="32"/>
      <c r="D4" s="32"/>
      <c r="E4" s="32"/>
      <c r="F4" s="32"/>
      <c r="G4" s="33"/>
      <c r="H4" s="24"/>
    </row>
    <row r="5" ht="25.5" customHeight="1">
      <c r="A5" s="10"/>
      <c r="B5" s="43" t="s">
        <v>3</v>
      </c>
      <c r="C5" s="44"/>
      <c r="D5" s="45" t="s">
        <v>135</v>
      </c>
      <c r="E5" s="45" t="s">
        <v>15</v>
      </c>
      <c r="F5" s="45" t="s">
        <v>136</v>
      </c>
      <c r="G5" s="46" t="s">
        <v>16</v>
      </c>
      <c r="H5" s="46" t="s">
        <v>17</v>
      </c>
    </row>
    <row r="6" ht="36.75" customHeight="1">
      <c r="A6" s="13"/>
      <c r="B6" s="54">
        <v>1.0</v>
      </c>
      <c r="C6" s="51"/>
      <c r="D6" s="48" t="s">
        <v>137</v>
      </c>
      <c r="E6" s="48" t="s">
        <v>18</v>
      </c>
      <c r="F6" s="48" t="s">
        <v>39</v>
      </c>
      <c r="G6" s="49" t="s">
        <v>19</v>
      </c>
      <c r="H6" s="48" t="s">
        <v>138</v>
      </c>
    </row>
    <row r="7" ht="23.25" customHeight="1">
      <c r="B7" s="54">
        <v>2.0</v>
      </c>
      <c r="C7" s="51"/>
      <c r="D7" s="48" t="s">
        <v>139</v>
      </c>
      <c r="E7" s="48" t="s">
        <v>18</v>
      </c>
      <c r="F7" s="48" t="s">
        <v>140</v>
      </c>
      <c r="G7" s="49" t="s">
        <v>19</v>
      </c>
      <c r="H7" s="48" t="s">
        <v>141</v>
      </c>
    </row>
    <row r="8" ht="23.25" customHeight="1">
      <c r="B8" s="54">
        <v>3.0</v>
      </c>
      <c r="C8" s="51"/>
      <c r="D8" s="48" t="s">
        <v>142</v>
      </c>
      <c r="E8" s="48" t="s">
        <v>18</v>
      </c>
      <c r="F8" s="48" t="s">
        <v>140</v>
      </c>
      <c r="G8" s="49" t="s">
        <v>19</v>
      </c>
      <c r="H8" s="48" t="s">
        <v>143</v>
      </c>
    </row>
    <row r="9" ht="23.25" customHeight="1">
      <c r="B9" s="54">
        <v>4.0</v>
      </c>
      <c r="C9" s="51"/>
      <c r="D9" s="48" t="s">
        <v>144</v>
      </c>
      <c r="E9" s="48" t="s">
        <v>18</v>
      </c>
      <c r="F9" s="48" t="s">
        <v>39</v>
      </c>
      <c r="G9" s="49" t="s">
        <v>19</v>
      </c>
      <c r="H9" s="48" t="s">
        <v>145</v>
      </c>
    </row>
    <row r="10" ht="23.25" customHeight="1">
      <c r="A10" s="13"/>
      <c r="B10" s="54">
        <v>5.0</v>
      </c>
      <c r="C10" s="51"/>
      <c r="D10" s="48" t="s">
        <v>146</v>
      </c>
      <c r="E10" s="48" t="s">
        <v>21</v>
      </c>
      <c r="F10" s="48" t="s">
        <v>64</v>
      </c>
      <c r="G10" s="49" t="s">
        <v>19</v>
      </c>
      <c r="H10" s="48" t="s">
        <v>147</v>
      </c>
    </row>
    <row r="11" ht="23.25" customHeight="1">
      <c r="B11" s="54">
        <v>6.0</v>
      </c>
      <c r="C11" s="51"/>
      <c r="D11" s="48" t="s">
        <v>148</v>
      </c>
      <c r="E11" s="48" t="s">
        <v>21</v>
      </c>
      <c r="F11" s="48" t="s">
        <v>64</v>
      </c>
      <c r="G11" s="49" t="s">
        <v>19</v>
      </c>
      <c r="H11" s="48" t="s">
        <v>149</v>
      </c>
    </row>
    <row r="12" ht="23.25" customHeight="1">
      <c r="B12" s="54">
        <v>7.0</v>
      </c>
      <c r="C12" s="51"/>
      <c r="D12" s="48" t="s">
        <v>150</v>
      </c>
      <c r="E12" s="48" t="s">
        <v>21</v>
      </c>
      <c r="F12" s="48" t="s">
        <v>64</v>
      </c>
      <c r="G12" s="49" t="s">
        <v>19</v>
      </c>
      <c r="H12" s="48" t="s">
        <v>151</v>
      </c>
    </row>
    <row r="13" ht="23.25" customHeight="1">
      <c r="B13" s="54">
        <v>8.0</v>
      </c>
      <c r="C13" s="51"/>
      <c r="D13" s="48" t="s">
        <v>152</v>
      </c>
      <c r="E13" s="48" t="s">
        <v>23</v>
      </c>
      <c r="F13" s="48" t="s">
        <v>64</v>
      </c>
      <c r="G13" s="49" t="s">
        <v>19</v>
      </c>
      <c r="H13" s="48" t="s">
        <v>153</v>
      </c>
    </row>
    <row r="14" ht="23.25" customHeight="1">
      <c r="A14" s="13"/>
      <c r="B14" s="54">
        <v>9.0</v>
      </c>
      <c r="C14" s="51"/>
      <c r="D14" s="48" t="s">
        <v>154</v>
      </c>
      <c r="E14" s="48" t="s">
        <v>23</v>
      </c>
      <c r="F14" s="48" t="s">
        <v>64</v>
      </c>
      <c r="G14" s="49" t="s">
        <v>19</v>
      </c>
      <c r="H14" s="48" t="s">
        <v>155</v>
      </c>
    </row>
    <row r="15" ht="23.25" customHeight="1">
      <c r="B15" s="54">
        <v>10.0</v>
      </c>
      <c r="C15" s="51"/>
      <c r="D15" s="48" t="s">
        <v>156</v>
      </c>
      <c r="E15" s="48" t="s">
        <v>23</v>
      </c>
      <c r="F15" s="48" t="s">
        <v>64</v>
      </c>
      <c r="G15" s="49" t="s">
        <v>19</v>
      </c>
      <c r="H15" s="48" t="s">
        <v>157</v>
      </c>
    </row>
    <row r="16" ht="23.25" customHeight="1">
      <c r="B16" s="54">
        <v>11.0</v>
      </c>
      <c r="C16" s="51"/>
      <c r="D16" s="48" t="s">
        <v>158</v>
      </c>
      <c r="E16" s="48" t="s">
        <v>23</v>
      </c>
      <c r="F16" s="48" t="s">
        <v>64</v>
      </c>
      <c r="G16" s="49" t="s">
        <v>19</v>
      </c>
      <c r="H16" s="48" t="s">
        <v>159</v>
      </c>
    </row>
    <row r="17" ht="23.25" customHeight="1">
      <c r="B17" s="54">
        <v>12.0</v>
      </c>
      <c r="C17" s="51"/>
      <c r="D17" s="48" t="s">
        <v>160</v>
      </c>
      <c r="E17" s="48" t="s">
        <v>25</v>
      </c>
      <c r="F17" s="48" t="s">
        <v>64</v>
      </c>
      <c r="G17" s="49" t="s">
        <v>19</v>
      </c>
      <c r="H17" s="48" t="s">
        <v>161</v>
      </c>
    </row>
    <row r="18" ht="23.25" customHeight="1">
      <c r="A18" s="13"/>
      <c r="B18" s="54">
        <v>13.0</v>
      </c>
      <c r="C18" s="51"/>
      <c r="D18" s="48" t="s">
        <v>162</v>
      </c>
      <c r="E18" s="48" t="s">
        <v>25</v>
      </c>
      <c r="F18" s="48" t="s">
        <v>64</v>
      </c>
      <c r="G18" s="49" t="s">
        <v>19</v>
      </c>
      <c r="H18" s="48" t="s">
        <v>163</v>
      </c>
    </row>
    <row r="19" ht="23.25" customHeight="1">
      <c r="B19" s="54">
        <v>14.0</v>
      </c>
      <c r="C19" s="51"/>
      <c r="D19" s="48" t="s">
        <v>164</v>
      </c>
      <c r="E19" s="48" t="s">
        <v>25</v>
      </c>
      <c r="F19" s="48" t="s">
        <v>27</v>
      </c>
      <c r="G19" s="49" t="s">
        <v>19</v>
      </c>
      <c r="H19" s="48" t="s">
        <v>165</v>
      </c>
    </row>
    <row r="20" ht="23.25" customHeight="1">
      <c r="B20" s="54">
        <v>15.0</v>
      </c>
      <c r="C20" s="51"/>
      <c r="D20" s="48" t="s">
        <v>166</v>
      </c>
      <c r="E20" s="48" t="s">
        <v>29</v>
      </c>
      <c r="F20" s="48" t="s">
        <v>140</v>
      </c>
      <c r="G20" s="49" t="s">
        <v>19</v>
      </c>
      <c r="H20" s="48" t="s">
        <v>167</v>
      </c>
    </row>
  </sheetData>
  <mergeCells count="24">
    <mergeCell ref="A14:A17"/>
    <mergeCell ref="A18:A20"/>
    <mergeCell ref="A10:A13"/>
    <mergeCell ref="B1:H1"/>
    <mergeCell ref="B2:F2"/>
    <mergeCell ref="B3:F3"/>
    <mergeCell ref="B4:G4"/>
    <mergeCell ref="B5:C5"/>
    <mergeCell ref="A6:A9"/>
    <mergeCell ref="B6:C6"/>
    <mergeCell ref="B9:C9"/>
    <mergeCell ref="B15:C15"/>
    <mergeCell ref="B16:C16"/>
    <mergeCell ref="B17:C17"/>
    <mergeCell ref="B18:C18"/>
    <mergeCell ref="B19:C19"/>
    <mergeCell ref="B20:C20"/>
    <mergeCell ref="B7:C7"/>
    <mergeCell ref="B8:C8"/>
    <mergeCell ref="B10:C10"/>
    <mergeCell ref="B11:C11"/>
    <mergeCell ref="B12:C12"/>
    <mergeCell ref="B13:C13"/>
    <mergeCell ref="B14:C14"/>
  </mergeCells>
  <dataValidations>
    <dataValidation type="list" allowBlank="1" showErrorMessage="1" sqref="G6:G20">
      <formula1>"public,private,protected,default"</formula1>
    </dataValidation>
  </dataValidations>
  <drawing r:id="rId1"/>
</worksheet>
</file>