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mplexity_ScopingReview" sheetId="1" r:id="rId4"/>
  </sheets>
</workbook>
</file>

<file path=xl/sharedStrings.xml><?xml version="1.0" encoding="utf-8"?>
<sst xmlns="http://schemas.openxmlformats.org/spreadsheetml/2006/main" uniqueCount="163">
  <si>
    <t>ID</t>
  </si>
  <si>
    <t>Author</t>
  </si>
  <si>
    <t>Title</t>
  </si>
  <si>
    <t>Diversity of Input</t>
  </si>
  <si>
    <t>Brain Signature</t>
  </si>
  <si>
    <t># of Brain Signatures</t>
  </si>
  <si>
    <t>Stimulus Modality</t>
  </si>
  <si>
    <t># of Simultaneous Stimulus Modalities</t>
  </si>
  <si>
    <t>Role of Operation</t>
  </si>
  <si>
    <t>Idle_state</t>
  </si>
  <si>
    <t>In1</t>
  </si>
  <si>
    <t>In2</t>
  </si>
  <si>
    <t>Correction/ Confirmation</t>
  </si>
  <si>
    <t>Target type</t>
  </si>
  <si>
    <t>Num_commands</t>
  </si>
  <si>
    <t>Num_steps_command_max</t>
  </si>
  <si>
    <t>Control</t>
  </si>
  <si>
    <t>Final Accuracy</t>
  </si>
  <si>
    <t>ITR</t>
  </si>
  <si>
    <t>Ahn et al.</t>
  </si>
  <si>
    <t>Achieving a hybrid brain–computer interface
with tactile selective attention and motor
imagery</t>
  </si>
  <si>
    <t>Single-Brain Approach</t>
  </si>
  <si>
    <t>SMR µ-rhythm</t>
  </si>
  <si>
    <t>Operant Tactile</t>
  </si>
  <si>
    <t>Simultaneous</t>
  </si>
  <si>
    <t>MI</t>
  </si>
  <si>
    <t>TSA (Tactile Selective Attention)</t>
  </si>
  <si>
    <t>-</t>
  </si>
  <si>
    <t>MoTa</t>
  </si>
  <si>
    <t>Sequential</t>
  </si>
  <si>
    <t>Allison et al.</t>
  </si>
  <si>
    <t>Toward a hybrid brain–computer interface based on imagined movement and visual attention</t>
  </si>
  <si>
    <t>SSEP SMR</t>
  </si>
  <si>
    <t>Visual</t>
  </si>
  <si>
    <t>SSVEP</t>
  </si>
  <si>
    <t>Strobic, Spatial</t>
  </si>
  <si>
    <t>A hybrid ERD/SSVEP BCI for continuous simultaneous two dimensional cursor
control</t>
  </si>
  <si>
    <t>Visual Operant</t>
  </si>
  <si>
    <t>Strobic, MoTa</t>
  </si>
  <si>
    <t>Cursor/Game</t>
  </si>
  <si>
    <t>An et al.</t>
  </si>
  <si>
    <t>Exploring Combinations of Auditory and Visual Stimuli for Gaze-Independent Brain-Computer Interfaces</t>
  </si>
  <si>
    <t>ERP</t>
  </si>
  <si>
    <t>Visual Auditory</t>
  </si>
  <si>
    <t>P300</t>
  </si>
  <si>
    <t>Still, Sound</t>
  </si>
  <si>
    <t>Speller</t>
  </si>
  <si>
    <t>2 char/min</t>
  </si>
  <si>
    <t>1.65 char/min</t>
  </si>
  <si>
    <t>Breitwieser et al.</t>
  </si>
  <si>
    <t>A hybrid three-class brain–computer
interface system utilizing SSSEPs and
transient ERPs</t>
  </si>
  <si>
    <t>SSEP ERP</t>
  </si>
  <si>
    <t>Tactile</t>
  </si>
  <si>
    <t>SSSEP</t>
  </si>
  <si>
    <t>tERP</t>
  </si>
  <si>
    <t>Brennan et al.</t>
  </si>
  <si>
    <t>Performance of a Steady-State Visual Evoked Potential and Eye Gaze Hybrid Brain-Computer Interface on Participants With and Without a Brain Injury</t>
  </si>
  <si>
    <t>External Input</t>
  </si>
  <si>
    <t>SSEP</t>
  </si>
  <si>
    <t>Eye Task</t>
  </si>
  <si>
    <t>Strobic</t>
  </si>
  <si>
    <t>Home automation</t>
  </si>
  <si>
    <t>Brunner et al.</t>
  </si>
  <si>
    <t>A comparison of three brain–computer
interfaces based on event-related
desynchronization, steady state visual
evoked potentials, or a hybrid approach
using both signals</t>
  </si>
  <si>
    <t>Buccino et al.</t>
  </si>
  <si>
    <t>Hybrid EEG-fNIRS Asynchronous BrainComputer Interface for Multiple Motor Tasks</t>
  </si>
  <si>
    <t>Multi-Brain Approach</t>
  </si>
  <si>
    <t>SMR</t>
  </si>
  <si>
    <t>Operant</t>
  </si>
  <si>
    <t>ME (Motor Execution)</t>
  </si>
  <si>
    <t>Chiarelli et al.</t>
  </si>
  <si>
    <t>Deep learning for hybrid EEG-fNIRS
brain–computer interface: application
to motor imagery classification</t>
  </si>
  <si>
    <t>Duan et al.</t>
  </si>
  <si>
    <t>Quadcopter Flight Control Using a Non-invasive Multi-Modal Brain Computer Interface</t>
  </si>
  <si>
    <t>SSEP SMR µ-rhythm</t>
  </si>
  <si>
    <t>Robot/Robotic Hand</t>
  </si>
  <si>
    <t>Design of a Multimodal EEG-based Hybrid BCI
System with Visual Servo Module</t>
  </si>
  <si>
    <t>Visual Operant Auditory</t>
  </si>
  <si>
    <t>Drone/Vehicle/Wheelchair</t>
  </si>
  <si>
    <t>Egan et al.</t>
  </si>
  <si>
    <t>A gaze independent hybrid-BCI based on visual
spatial attention</t>
  </si>
  <si>
    <t>Fan et al.</t>
  </si>
  <si>
    <t>A Brain–Computer Interface-Based Vehicle Destination Selection System Using P300 and SSVEP Signals</t>
  </si>
  <si>
    <t>Confirmation</t>
  </si>
  <si>
    <t>Still, Strobic</t>
  </si>
  <si>
    <t>24.19 s</t>
  </si>
  <si>
    <t>25.95 s</t>
  </si>
  <si>
    <t>Glowinsky et al.</t>
  </si>
  <si>
    <t>Limited value of temporo-parietal hemodynamic signals in an
optical-electric auditory brain-computer interface</t>
  </si>
  <si>
    <t>Auditory</t>
  </si>
  <si>
    <t>Sound</t>
  </si>
  <si>
    <t>Jalilpour et al.</t>
  </si>
  <si>
    <t>A novel hybrid BCI speller based on RSVP and SSVEP paradigm</t>
  </si>
  <si>
    <t>Triple RSVP</t>
  </si>
  <si>
    <t>Kaongoen &amp; Jo</t>
  </si>
  <si>
    <t>A novel hybrid auditory BCI paradigm combining ASSR and P300</t>
  </si>
  <si>
    <t>ASSR</t>
  </si>
  <si>
    <t>Katyal &amp; Singla</t>
  </si>
  <si>
    <t>A novel hybrid paradigm based on steady state visually evokedpotential &amp; P300 to enhance information transfer rate</t>
  </si>
  <si>
    <t>Khalaf et al.</t>
  </si>
  <si>
    <t>Hybrid EEG–fTCD Brain–Computer  Interfaces</t>
  </si>
  <si>
    <t>SSEP SCP</t>
  </si>
  <si>
    <t>Mental Task</t>
  </si>
  <si>
    <t>Ko et al.</t>
  </si>
  <si>
    <t>SSVEP-assisted RSVP brain–computer interface paradigm for
multi-target classification</t>
  </si>
  <si>
    <t>RSVP</t>
  </si>
  <si>
    <t>Correction</t>
  </si>
  <si>
    <t>Lee et al.</t>
  </si>
  <si>
    <t>A High Performance Spelling System based on EEG-EOG Signals With Visual Feedback</t>
  </si>
  <si>
    <t>Multi-Physiological</t>
  </si>
  <si>
    <t>Still</t>
  </si>
  <si>
    <t>Li et al.</t>
  </si>
  <si>
    <t>A Human-Vehicle Collaborative Simulated Driving
System Based on Hybrid Brain–Computer
Interfaces and Computer Vision</t>
  </si>
  <si>
    <t>Lin et al.</t>
  </si>
  <si>
    <t>An online hybrid BCI system based on
SSVEP and EMG</t>
  </si>
  <si>
    <t>EMG</t>
  </si>
  <si>
    <t>Long et al.</t>
  </si>
  <si>
    <t>A Hybrid Brain Computer Interface to Control the Direction and Speed of a Simulated or Real Wheelchair</t>
  </si>
  <si>
    <t>ERP SMR</t>
  </si>
  <si>
    <t>Still, MoTa</t>
  </si>
  <si>
    <t>18.96s</t>
  </si>
  <si>
    <t>Target Selection With Hybrid Feature for BCI-Based 2-D Cursor Control</t>
  </si>
  <si>
    <t>Spatial</t>
  </si>
  <si>
    <t>Mannan et al.</t>
  </si>
  <si>
    <t>A Hybrid Speller Design Using Eye Tracking and
SSVEP Brain–Computer Interface</t>
  </si>
  <si>
    <t>Mousavi et al.</t>
  </si>
  <si>
    <t>Hybrid brain-computer interface with motor imagery and
error-related brain activity</t>
  </si>
  <si>
    <t>ErrP</t>
  </si>
  <si>
    <t>Nann et al.</t>
  </si>
  <si>
    <t>Feasibility and Safety of Bilateral
Hybrid EEG/EOG
Brain/Neural–Machine Interaction</t>
  </si>
  <si>
    <t>Saravanakumar &amp; Reddy</t>
  </si>
  <si>
    <t>A high performance hybrid SSVEP based BCI speller system</t>
  </si>
  <si>
    <t>Eye Task  &lt;VET&gt;</t>
  </si>
  <si>
    <t>Shi et al.</t>
  </si>
  <si>
    <t>Indoor space target searching based on EEG and EOG for UAV</t>
  </si>
  <si>
    <t>Shin et al.</t>
  </si>
  <si>
    <t>A Ternary Hybrid EEG-NIRS
Brain-Computer Interface for the
Classification of Brain Activation
Patterns during Mental Arithmetic,
Motor Imagery, and Idle State</t>
  </si>
  <si>
    <t>SMR SCP</t>
  </si>
  <si>
    <t>Sequantial</t>
  </si>
  <si>
    <t>MoTa, Mental</t>
  </si>
  <si>
    <t>Soekadar et al.</t>
  </si>
  <si>
    <t>An EEG/EOG-based hybrid brain-neural computer
interaction (BNCI) system to control an exoskeleton
for the paralyzed hand</t>
  </si>
  <si>
    <t>Wu et al.</t>
  </si>
  <si>
    <t>Toward a hybrid brain-computer interface based on repetitive visual stimuli with missing events</t>
  </si>
  <si>
    <t>OSP</t>
  </si>
  <si>
    <t>Xu et al.</t>
  </si>
  <si>
    <t>Implementing Over 100 Command Codes for a High-Speed Hybrid Brain-Computer Interface Using Concurrent P300 and SSVEP Features</t>
  </si>
  <si>
    <t>A visual parallel-BCI speller based on the
time–frequency coding strategy</t>
  </si>
  <si>
    <t>Yang et al.</t>
  </si>
  <si>
    <t>A Bipolar-Channel Hybrid Brain-Computer Interface System for Home Automation Control Utilizing Steady-State Visually Evoked Potential and Eye-Blink Signals</t>
  </si>
  <si>
    <t>A Synchronized Hybrid Brain-Computer Interface System for
Simultaneous Detection and Classification of Fusion EEG Signals</t>
  </si>
  <si>
    <t>Yao et al.</t>
  </si>
  <si>
    <t>Combining Motor Imagery With Selective Sensation
Toward a Hybrid-Modality BCI</t>
  </si>
  <si>
    <t>A Stimulus-Independent Hybrid BCI Based on
Motor Imagery and Somatosensory
Attentional Orientation</t>
  </si>
  <si>
    <t>Yu et al.</t>
  </si>
  <si>
    <t>Self-Paced Operation of a Wheelchair Based on a Hybrid Brain-Computer Interface Combining Motor Imagery and P300 Potential</t>
  </si>
  <si>
    <t>An Asynchronous Hybrid Spelling Approach
Based on EEG–EOG Signals for
Chinese Character Input</t>
  </si>
  <si>
    <t>Zhang et al.</t>
  </si>
  <si>
    <t>An EEG/EMG/EOG-Based Multimodal Human-Machine Interface to Real-Time Control of a Soft Robot Hand</t>
  </si>
  <si>
    <t xml:space="preserve">  -</t>
  </si>
  <si>
    <t>Zhou et al.</t>
  </si>
  <si>
    <t>A Hybrid Asynchronous Brain-Computer
Interface Combining SSVEP and EOG Signals</t>
  </si>
  <si>
    <t>EOG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</si>
</sst>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Montserrat"/>
    </font>
    <font>
      <u val="single"/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3" fillId="2" borderId="2" applyNumberFormat="1" applyFont="1" applyFill="1" applyBorder="1" applyAlignment="1" applyProtection="0">
      <alignment horizontal="center" vertical="bottom" wrapText="1"/>
    </xf>
    <xf numFmtId="49" fontId="3" fillId="3" borderId="2" applyNumberFormat="1" applyFont="1" applyFill="1" applyBorder="1" applyAlignment="1" applyProtection="0">
      <alignment horizontal="center" vertical="bottom" wrapText="1"/>
    </xf>
    <xf numFmtId="49" fontId="3" fillId="4" borderId="2" applyNumberFormat="1" applyFont="1" applyFill="1" applyBorder="1" applyAlignment="1" applyProtection="0">
      <alignment horizontal="center" vertical="bottom" wrapText="1"/>
    </xf>
    <xf numFmtId="49" fontId="3" fillId="5" borderId="2" applyNumberFormat="1" applyFont="1" applyFill="1" applyBorder="1" applyAlignment="1" applyProtection="0">
      <alignment horizontal="center" vertical="bottom" wrapText="1"/>
    </xf>
    <xf numFmtId="49" fontId="3" fillId="2" borderId="3" applyNumberFormat="1" applyFont="1" applyFill="1" applyBorder="1" applyAlignment="1" applyProtection="0">
      <alignment horizontal="center" vertical="bottom" wrapText="1"/>
    </xf>
    <xf numFmtId="0" fontId="0" fillId="6" borderId="4" applyNumberFormat="1" applyFont="1" applyFill="1" applyBorder="1" applyAlignment="1" applyProtection="0">
      <alignment horizontal="center" vertical="center" wrapText="1"/>
    </xf>
    <xf numFmtId="49" fontId="0" fillId="7" borderId="5" applyNumberFormat="1" applyFont="1" applyFill="1" applyBorder="1" applyAlignment="1" applyProtection="0">
      <alignment horizontal="center" vertical="center" wrapText="1"/>
    </xf>
    <xf numFmtId="49" fontId="0" fillId="7" borderId="5" applyNumberFormat="1" applyFont="1" applyFill="1" applyBorder="1" applyAlignment="1" applyProtection="0">
      <alignment horizontal="left" vertical="center" wrapText="1"/>
    </xf>
    <xf numFmtId="0" fontId="0" fillId="7" borderId="5" applyNumberFormat="1" applyFont="1" applyFill="1" applyBorder="1" applyAlignment="1" applyProtection="0">
      <alignment horizontal="center" vertical="center" wrapText="1"/>
    </xf>
    <xf numFmtId="49" fontId="0" fillId="8" borderId="5" applyNumberFormat="1" applyFont="1" applyFill="1" applyBorder="1" applyAlignment="1" applyProtection="0">
      <alignment horizontal="center" vertical="center" wrapText="1"/>
    </xf>
    <xf numFmtId="49" fontId="0" fillId="7" borderId="6" applyNumberFormat="1" applyFont="1" applyFill="1" applyBorder="1" applyAlignment="1" applyProtection="0">
      <alignment horizontal="center" vertical="center" wrapText="1"/>
    </xf>
    <xf numFmtId="0" fontId="0" fillId="7" borderId="4" applyNumberFormat="1" applyFont="1" applyFill="1" applyBorder="1" applyAlignment="1" applyProtection="0">
      <alignment horizontal="center" vertical="center" wrapText="1"/>
    </xf>
    <xf numFmtId="0" fontId="0" fillId="2" borderId="4" applyNumberFormat="1" applyFont="1" applyFill="1" applyBorder="1" applyAlignment="1" applyProtection="0">
      <alignment horizontal="center" vertical="center" wrapText="1"/>
    </xf>
    <xf numFmtId="49" fontId="0" fillId="2" borderId="5" applyNumberFormat="1" applyFont="1" applyFill="1" applyBorder="1" applyAlignment="1" applyProtection="0">
      <alignment horizontal="center" vertical="center" wrapText="1"/>
    </xf>
    <xf numFmtId="49" fontId="0" fillId="2" borderId="5" applyNumberFormat="1" applyFont="1" applyFill="1" applyBorder="1" applyAlignment="1" applyProtection="0">
      <alignment horizontal="left" vertical="center" wrapText="1"/>
    </xf>
    <xf numFmtId="0" fontId="0" fillId="2" borderId="5" applyNumberFormat="1" applyFont="1" applyFill="1" applyBorder="1" applyAlignment="1" applyProtection="0">
      <alignment horizontal="center" vertical="center" wrapText="1"/>
    </xf>
    <xf numFmtId="49" fontId="0" fillId="2" borderId="6" applyNumberFormat="1" applyFont="1" applyFill="1" applyBorder="1" applyAlignment="1" applyProtection="0">
      <alignment horizontal="center" vertical="center" wrapText="1"/>
    </xf>
    <xf numFmtId="49" fontId="4" fillId="2" borderId="5" applyNumberFormat="1" applyFont="1" applyFill="1" applyBorder="1" applyAlignment="1" applyProtection="0">
      <alignment horizontal="center" vertical="center" wrapText="1"/>
    </xf>
    <xf numFmtId="0" fontId="0" fillId="2" borderId="6" applyNumberFormat="1" applyFont="1" applyFill="1" applyBorder="1" applyAlignment="1" applyProtection="0">
      <alignment horizontal="center" vertical="center" wrapText="1"/>
    </xf>
    <xf numFmtId="0" fontId="0" fillId="7" borderId="6" applyNumberFormat="1" applyFont="1" applyFill="1" applyBorder="1" applyAlignment="1" applyProtection="0">
      <alignment horizontal="center" vertical="center" wrapText="1"/>
    </xf>
    <xf numFmtId="0" fontId="0" fillId="8" borderId="5" applyNumberFormat="1" applyFont="1" applyFill="1" applyBorder="1" applyAlignment="1" applyProtection="0">
      <alignment horizontal="center" vertical="center" wrapText="1"/>
    </xf>
    <xf numFmtId="0" fontId="0" fillId="7" borderId="5" applyNumberFormat="1" applyFont="1" applyFill="1" applyBorder="1" applyAlignment="1" applyProtection="0">
      <alignment horizontal="center" vertical="center"/>
    </xf>
    <xf numFmtId="2" fontId="0" fillId="2" borderId="5" applyNumberFormat="1" applyFont="1" applyFill="1" applyBorder="1" applyAlignment="1" applyProtection="0">
      <alignment horizontal="center" vertical="center" wrapText="1"/>
    </xf>
    <xf numFmtId="0" fontId="4" fillId="2" borderId="5" applyNumberFormat="1" applyFont="1" applyFill="1" applyBorder="1" applyAlignment="1" applyProtection="0">
      <alignment horizontal="center" vertical="center" wrapText="1"/>
    </xf>
    <xf numFmtId="0" fontId="0" fillId="2" borderId="6" applyNumberFormat="1" applyFont="1" applyFill="1" applyBorder="1" applyAlignment="1" applyProtection="0">
      <alignment horizontal="center" vertical="center"/>
    </xf>
    <xf numFmtId="0" fontId="0" fillId="2" borderId="4" applyNumberFormat="0" applyFont="1" applyFill="1" applyBorder="1" applyAlignment="1" applyProtection="0">
      <alignment horizontal="center" vertical="center" wrapText="1"/>
    </xf>
    <xf numFmtId="0" fontId="0" fillId="2" borderId="5" applyNumberFormat="0" applyFont="1" applyFill="1" applyBorder="1" applyAlignment="1" applyProtection="0">
      <alignment horizontal="center" vertical="center" wrapText="1"/>
    </xf>
    <xf numFmtId="0" fontId="0" fillId="2" borderId="5" applyNumberFormat="0" applyFont="1" applyFill="1" applyBorder="1" applyAlignment="1" applyProtection="0">
      <alignment horizontal="left" vertical="center" wrapText="1"/>
    </xf>
    <xf numFmtId="0" fontId="0" fillId="2" borderId="6" applyNumberFormat="0" applyFont="1" applyFill="1" applyBorder="1" applyAlignment="1" applyProtection="0">
      <alignment horizontal="center" vertical="center" wrapText="1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horizontal="center" vertical="center" wrapText="1"/>
    </xf>
    <xf numFmtId="0" fontId="0" fillId="2" borderId="8" applyNumberFormat="0" applyFont="1" applyFill="1" applyBorder="1" applyAlignment="1" applyProtection="0">
      <alignment horizontal="center" vertical="center" wrapText="1"/>
    </xf>
    <xf numFmtId="0" fontId="0" fillId="2" borderId="8" applyNumberFormat="0" applyFont="1" applyFill="1" applyBorder="1" applyAlignment="1" applyProtection="0">
      <alignment horizontal="left" vertical="center" wrapText="1"/>
    </xf>
    <xf numFmtId="0" fontId="0" fillId="2" borderId="9" applyNumberFormat="0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6d7a8"/>
      <rgbColor rgb="fffce5cd"/>
      <rgbColor rgb="ffcfe2f3"/>
      <rgbColor rgb="ffb4a7d6"/>
      <rgbColor rgb="fff4cccc"/>
      <rgbColor rgb="ffff99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898"/>
  <sheetViews>
    <sheetView workbookViewId="0" showGridLines="0" defaultGridColor="1"/>
  </sheetViews>
  <sheetFormatPr defaultColWidth="12.6667" defaultRowHeight="15.75" customHeight="1" outlineLevelRow="0" outlineLevelCol="0"/>
  <cols>
    <col min="1" max="1" width="4.35156" style="1" customWidth="1"/>
    <col min="2" max="2" width="13.3516" style="1" customWidth="1"/>
    <col min="3" max="3" width="15.1719" style="1" customWidth="1"/>
    <col min="4" max="4" width="14.8516" style="1" customWidth="1"/>
    <col min="5" max="5" width="12" style="1" customWidth="1"/>
    <col min="6" max="6" width="11.5" style="1" customWidth="1"/>
    <col min="7" max="7" width="11.8516" style="1" customWidth="1"/>
    <col min="8" max="8" width="17.5" style="1" customWidth="1"/>
    <col min="9" max="9" width="11.1719" style="1" customWidth="1"/>
    <col min="10" max="10" width="10.3516" style="1" customWidth="1"/>
    <col min="11" max="11" width="8.85156" style="1" customWidth="1"/>
    <col min="12" max="12" width="13.5" style="1" customWidth="1"/>
    <col min="13" max="13" width="14.3516" style="1" customWidth="1"/>
    <col min="14" max="14" width="15.5" style="1" customWidth="1"/>
    <col min="15" max="15" width="9.85156" style="1" customWidth="1"/>
    <col min="16" max="16" width="9.5" style="1" customWidth="1"/>
    <col min="17" max="17" width="11.8516" style="1" customWidth="1"/>
    <col min="18" max="18" width="17" style="1" customWidth="1"/>
    <col min="19" max="19" width="20.3516" style="1" customWidth="1"/>
    <col min="20" max="16384" width="12.6719" style="1" customWidth="1"/>
  </cols>
  <sheetData>
    <row r="1" ht="41.5" customHeight="1">
      <c r="A1" t="s" s="2">
        <v>0</v>
      </c>
      <c r="B1" t="s" s="3">
        <v>1</v>
      </c>
      <c r="C1" t="s" s="3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3">
        <v>9</v>
      </c>
      <c r="K1" t="s" s="5">
        <v>10</v>
      </c>
      <c r="L1" t="s" s="6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7">
        <v>18</v>
      </c>
    </row>
    <row r="2" ht="79.65" customHeight="1">
      <c r="A2" s="8">
        <v>37</v>
      </c>
      <c r="B2" t="s" s="9">
        <v>19</v>
      </c>
      <c r="C2" t="s" s="10">
        <v>20</v>
      </c>
      <c r="D2" t="s" s="9">
        <v>21</v>
      </c>
      <c r="E2" t="s" s="9">
        <v>22</v>
      </c>
      <c r="F2" s="11">
        <v>2</v>
      </c>
      <c r="G2" t="s" s="9">
        <v>23</v>
      </c>
      <c r="H2" s="11">
        <v>2</v>
      </c>
      <c r="I2" t="s" s="12">
        <v>24</v>
      </c>
      <c r="J2" t="b" s="11">
        <v>0</v>
      </c>
      <c r="K2" t="s" s="9">
        <v>25</v>
      </c>
      <c r="L2" t="s" s="9">
        <v>26</v>
      </c>
      <c r="M2" t="s" s="9">
        <v>27</v>
      </c>
      <c r="N2" t="s" s="9">
        <v>28</v>
      </c>
      <c r="O2" s="11">
        <v>2</v>
      </c>
      <c r="P2" s="11">
        <v>1</v>
      </c>
      <c r="Q2" t="s" s="9">
        <v>27</v>
      </c>
      <c r="R2" s="11">
        <v>60</v>
      </c>
      <c r="S2" t="s" s="13">
        <v>27</v>
      </c>
    </row>
    <row r="3" ht="79.65" customHeight="1">
      <c r="A3" s="8">
        <v>37</v>
      </c>
      <c r="B3" t="s" s="9">
        <v>19</v>
      </c>
      <c r="C3" t="s" s="10">
        <v>20</v>
      </c>
      <c r="D3" t="s" s="9">
        <v>21</v>
      </c>
      <c r="E3" t="s" s="9">
        <v>22</v>
      </c>
      <c r="F3" s="11">
        <v>2</v>
      </c>
      <c r="G3" t="s" s="9">
        <v>23</v>
      </c>
      <c r="H3" s="11">
        <v>1</v>
      </c>
      <c r="I3" t="s" s="12">
        <v>29</v>
      </c>
      <c r="J3" t="b" s="11">
        <v>0</v>
      </c>
      <c r="K3" t="s" s="9">
        <v>25</v>
      </c>
      <c r="L3" t="s" s="9">
        <v>26</v>
      </c>
      <c r="M3" t="s" s="9">
        <v>27</v>
      </c>
      <c r="N3" t="s" s="9">
        <v>28</v>
      </c>
      <c r="O3" s="11">
        <v>2</v>
      </c>
      <c r="P3" s="11">
        <v>2</v>
      </c>
      <c r="Q3" t="s" s="9">
        <v>27</v>
      </c>
      <c r="R3" s="11">
        <v>71</v>
      </c>
      <c r="S3" t="s" s="13">
        <v>27</v>
      </c>
    </row>
    <row r="4" ht="68.65" customHeight="1">
      <c r="A4" s="14">
        <v>139</v>
      </c>
      <c r="B4" t="s" s="9">
        <v>30</v>
      </c>
      <c r="C4" t="s" s="10">
        <v>31</v>
      </c>
      <c r="D4" t="s" s="9">
        <v>21</v>
      </c>
      <c r="E4" t="s" s="9">
        <v>32</v>
      </c>
      <c r="F4" s="11">
        <v>2</v>
      </c>
      <c r="G4" t="s" s="9">
        <v>33</v>
      </c>
      <c r="H4" s="11">
        <v>1</v>
      </c>
      <c r="I4" t="s" s="9">
        <v>24</v>
      </c>
      <c r="J4" t="b" s="11">
        <v>0</v>
      </c>
      <c r="K4" t="s" s="9">
        <v>25</v>
      </c>
      <c r="L4" t="s" s="9">
        <v>34</v>
      </c>
      <c r="M4" t="s" s="9">
        <v>27</v>
      </c>
      <c r="N4" t="s" s="9">
        <v>35</v>
      </c>
      <c r="O4" s="11">
        <v>2</v>
      </c>
      <c r="P4" s="11">
        <v>2</v>
      </c>
      <c r="Q4" t="s" s="9">
        <v>27</v>
      </c>
      <c r="R4" s="11">
        <v>81</v>
      </c>
      <c r="S4" t="s" s="13">
        <v>27</v>
      </c>
    </row>
    <row r="5" ht="68.65" customHeight="1">
      <c r="A5" s="15">
        <v>14</v>
      </c>
      <c r="B5" t="s" s="16">
        <v>30</v>
      </c>
      <c r="C5" t="s" s="17">
        <v>36</v>
      </c>
      <c r="D5" t="s" s="16">
        <v>21</v>
      </c>
      <c r="E5" t="s" s="16">
        <v>32</v>
      </c>
      <c r="F5" s="18">
        <v>2</v>
      </c>
      <c r="G5" t="s" s="16">
        <v>37</v>
      </c>
      <c r="H5" s="18">
        <v>2</v>
      </c>
      <c r="I5" t="s" s="16">
        <v>24</v>
      </c>
      <c r="J5" t="b" s="18">
        <v>0</v>
      </c>
      <c r="K5" t="s" s="16">
        <v>34</v>
      </c>
      <c r="L5" t="s" s="16">
        <v>25</v>
      </c>
      <c r="M5" t="s" s="16">
        <v>27</v>
      </c>
      <c r="N5" t="s" s="16">
        <v>38</v>
      </c>
      <c r="O5" s="18">
        <v>8</v>
      </c>
      <c r="P5" s="18">
        <v>2</v>
      </c>
      <c r="Q5" t="s" s="16">
        <v>39</v>
      </c>
      <c r="R5" s="18">
        <v>60</v>
      </c>
      <c r="S5" t="s" s="19">
        <v>27</v>
      </c>
    </row>
    <row r="6" ht="79.65" customHeight="1">
      <c r="A6" s="8">
        <v>72</v>
      </c>
      <c r="B6" t="s" s="16">
        <v>40</v>
      </c>
      <c r="C6" t="s" s="17">
        <v>41</v>
      </c>
      <c r="D6" t="s" s="16">
        <v>21</v>
      </c>
      <c r="E6" t="s" s="16">
        <v>42</v>
      </c>
      <c r="F6" s="18">
        <v>1</v>
      </c>
      <c r="G6" t="s" s="16">
        <v>43</v>
      </c>
      <c r="H6" s="18">
        <v>2</v>
      </c>
      <c r="I6" t="s" s="12">
        <v>24</v>
      </c>
      <c r="J6" t="b" s="18">
        <v>0</v>
      </c>
      <c r="K6" t="s" s="16">
        <v>44</v>
      </c>
      <c r="L6" t="s" s="16">
        <v>44</v>
      </c>
      <c r="M6" t="s" s="16">
        <v>27</v>
      </c>
      <c r="N6" t="s" s="16">
        <v>45</v>
      </c>
      <c r="O6" s="18">
        <v>36</v>
      </c>
      <c r="P6" s="18">
        <v>2</v>
      </c>
      <c r="Q6" t="s" s="16">
        <v>46</v>
      </c>
      <c r="R6" s="18">
        <v>92</v>
      </c>
      <c r="S6" t="s" s="19">
        <v>47</v>
      </c>
    </row>
    <row r="7" ht="79.65" customHeight="1">
      <c r="A7" s="8">
        <v>72</v>
      </c>
      <c r="B7" t="s" s="16">
        <v>40</v>
      </c>
      <c r="C7" t="s" s="17">
        <v>41</v>
      </c>
      <c r="D7" t="s" s="16">
        <v>21</v>
      </c>
      <c r="E7" t="s" s="16">
        <v>42</v>
      </c>
      <c r="F7" s="18">
        <v>1</v>
      </c>
      <c r="G7" t="s" s="16">
        <v>43</v>
      </c>
      <c r="H7" s="18">
        <v>2</v>
      </c>
      <c r="I7" t="s" s="12">
        <v>29</v>
      </c>
      <c r="J7" t="b" s="18">
        <v>0</v>
      </c>
      <c r="K7" t="s" s="16">
        <v>44</v>
      </c>
      <c r="L7" t="s" s="16">
        <v>44</v>
      </c>
      <c r="M7" t="s" s="16">
        <v>27</v>
      </c>
      <c r="N7" t="s" s="16">
        <v>45</v>
      </c>
      <c r="O7" s="18">
        <v>36</v>
      </c>
      <c r="P7" s="18">
        <v>2</v>
      </c>
      <c r="Q7" t="s" s="16">
        <v>46</v>
      </c>
      <c r="R7" s="18">
        <v>87.7</v>
      </c>
      <c r="S7" t="s" s="19">
        <v>48</v>
      </c>
    </row>
    <row r="8" ht="79.65" customHeight="1">
      <c r="A8" s="15">
        <v>16</v>
      </c>
      <c r="B8" t="s" s="16">
        <v>49</v>
      </c>
      <c r="C8" t="s" s="17">
        <v>50</v>
      </c>
      <c r="D8" t="s" s="16">
        <v>21</v>
      </c>
      <c r="E8" t="s" s="16">
        <v>51</v>
      </c>
      <c r="F8" s="18">
        <v>2</v>
      </c>
      <c r="G8" t="s" s="20">
        <v>52</v>
      </c>
      <c r="H8" s="18">
        <v>1</v>
      </c>
      <c r="I8" t="s" s="16">
        <v>24</v>
      </c>
      <c r="J8" t="b" s="18">
        <v>1</v>
      </c>
      <c r="K8" t="s" s="16">
        <v>53</v>
      </c>
      <c r="L8" t="s" s="16">
        <v>54</v>
      </c>
      <c r="M8" t="s" s="16">
        <v>27</v>
      </c>
      <c r="N8" t="s" s="16">
        <v>28</v>
      </c>
      <c r="O8" s="18">
        <v>2</v>
      </c>
      <c r="P8" s="18">
        <v>2</v>
      </c>
      <c r="Q8" t="s" s="16">
        <v>27</v>
      </c>
      <c r="R8" s="18">
        <v>44.5</v>
      </c>
      <c r="S8" t="s" s="19">
        <v>27</v>
      </c>
    </row>
    <row r="9" ht="101.65" customHeight="1">
      <c r="A9" s="8">
        <v>121</v>
      </c>
      <c r="B9" t="s" s="16">
        <v>55</v>
      </c>
      <c r="C9" t="s" s="17">
        <v>56</v>
      </c>
      <c r="D9" t="s" s="16">
        <v>57</v>
      </c>
      <c r="E9" t="s" s="16">
        <v>58</v>
      </c>
      <c r="F9" s="18">
        <v>1</v>
      </c>
      <c r="G9" t="s" s="16">
        <v>33</v>
      </c>
      <c r="H9" s="18">
        <v>1</v>
      </c>
      <c r="I9" t="s" s="16">
        <v>24</v>
      </c>
      <c r="J9" t="b" s="18">
        <v>1</v>
      </c>
      <c r="K9" t="s" s="16">
        <v>34</v>
      </c>
      <c r="L9" t="s" s="16">
        <v>59</v>
      </c>
      <c r="M9" t="s" s="16">
        <v>27</v>
      </c>
      <c r="N9" t="s" s="16">
        <v>60</v>
      </c>
      <c r="O9" s="18">
        <v>4</v>
      </c>
      <c r="P9" s="18">
        <v>1</v>
      </c>
      <c r="Q9" t="s" s="16">
        <v>61</v>
      </c>
      <c r="R9" s="18">
        <v>99.84</v>
      </c>
      <c r="S9" s="21">
        <v>24.41</v>
      </c>
    </row>
    <row r="10" ht="101.65" customHeight="1">
      <c r="A10" s="8">
        <v>121</v>
      </c>
      <c r="B10" t="s" s="16">
        <v>55</v>
      </c>
      <c r="C10" t="s" s="17">
        <v>56</v>
      </c>
      <c r="D10" t="s" s="16">
        <v>57</v>
      </c>
      <c r="E10" t="s" s="16">
        <v>58</v>
      </c>
      <c r="F10" s="18">
        <v>1</v>
      </c>
      <c r="G10" t="s" s="16">
        <v>33</v>
      </c>
      <c r="H10" s="18">
        <v>1</v>
      </c>
      <c r="I10" t="s" s="16">
        <v>24</v>
      </c>
      <c r="J10" t="b" s="18">
        <v>1</v>
      </c>
      <c r="K10" t="s" s="16">
        <v>34</v>
      </c>
      <c r="L10" t="s" s="16">
        <v>59</v>
      </c>
      <c r="M10" t="s" s="16">
        <v>27</v>
      </c>
      <c r="N10" t="s" s="16">
        <v>60</v>
      </c>
      <c r="O10" s="18">
        <v>4</v>
      </c>
      <c r="P10" s="18">
        <v>1</v>
      </c>
      <c r="Q10" t="s" s="16">
        <v>61</v>
      </c>
      <c r="R10" s="18">
        <v>99.14</v>
      </c>
      <c r="S10" s="21">
        <v>15.87</v>
      </c>
    </row>
    <row r="11" ht="123.65" customHeight="1">
      <c r="A11" s="15">
        <v>7</v>
      </c>
      <c r="B11" t="s" s="16">
        <v>62</v>
      </c>
      <c r="C11" t="s" s="17">
        <v>63</v>
      </c>
      <c r="D11" t="s" s="16">
        <v>21</v>
      </c>
      <c r="E11" t="s" s="16">
        <v>32</v>
      </c>
      <c r="F11" s="18">
        <v>2</v>
      </c>
      <c r="G11" t="s" s="16">
        <v>33</v>
      </c>
      <c r="H11" s="18">
        <v>1</v>
      </c>
      <c r="I11" t="s" s="16">
        <v>24</v>
      </c>
      <c r="J11" t="b" s="18">
        <v>0</v>
      </c>
      <c r="K11" t="s" s="16">
        <v>25</v>
      </c>
      <c r="L11" t="s" s="16">
        <v>34</v>
      </c>
      <c r="M11" t="s" s="16">
        <v>27</v>
      </c>
      <c r="N11" t="s" s="16">
        <v>38</v>
      </c>
      <c r="O11" s="18">
        <v>2</v>
      </c>
      <c r="P11" s="18">
        <v>2</v>
      </c>
      <c r="Q11" t="s" s="16">
        <v>27</v>
      </c>
      <c r="R11" s="18">
        <v>95.59999999999999</v>
      </c>
      <c r="S11" s="21">
        <v>6.3</v>
      </c>
    </row>
    <row r="12" ht="68.65" customHeight="1">
      <c r="A12" s="14">
        <v>92</v>
      </c>
      <c r="B12" t="s" s="9">
        <v>64</v>
      </c>
      <c r="C12" t="s" s="10">
        <v>65</v>
      </c>
      <c r="D12" t="s" s="9">
        <v>66</v>
      </c>
      <c r="E12" t="s" s="9">
        <v>67</v>
      </c>
      <c r="F12" s="11">
        <v>1</v>
      </c>
      <c r="G12" t="s" s="9">
        <v>68</v>
      </c>
      <c r="H12" s="11">
        <v>1</v>
      </c>
      <c r="I12" t="s" s="9">
        <v>24</v>
      </c>
      <c r="J12" t="b" s="11">
        <v>1</v>
      </c>
      <c r="K12" t="s" s="9">
        <v>69</v>
      </c>
      <c r="L12" t="s" s="9">
        <v>27</v>
      </c>
      <c r="M12" t="s" s="9">
        <v>27</v>
      </c>
      <c r="N12" t="s" s="9">
        <v>28</v>
      </c>
      <c r="O12" s="11">
        <v>4</v>
      </c>
      <c r="P12" s="11">
        <v>1</v>
      </c>
      <c r="Q12" t="s" s="9">
        <v>27</v>
      </c>
      <c r="R12" s="11">
        <v>82.09999999999999</v>
      </c>
      <c r="S12" s="22">
        <v>4</v>
      </c>
    </row>
    <row r="13" ht="79.65" customHeight="1">
      <c r="A13" s="14">
        <v>62</v>
      </c>
      <c r="B13" t="s" s="9">
        <v>70</v>
      </c>
      <c r="C13" t="s" s="10">
        <v>71</v>
      </c>
      <c r="D13" t="s" s="9">
        <v>66</v>
      </c>
      <c r="E13" t="s" s="9">
        <v>67</v>
      </c>
      <c r="F13" s="11">
        <v>1</v>
      </c>
      <c r="G13" t="s" s="9">
        <v>68</v>
      </c>
      <c r="H13" s="11">
        <v>1</v>
      </c>
      <c r="I13" t="s" s="9">
        <v>24</v>
      </c>
      <c r="J13" t="b" s="11">
        <v>0</v>
      </c>
      <c r="K13" t="s" s="9">
        <v>25</v>
      </c>
      <c r="L13" t="s" s="9">
        <v>27</v>
      </c>
      <c r="M13" t="s" s="9">
        <v>27</v>
      </c>
      <c r="N13" t="s" s="9">
        <v>28</v>
      </c>
      <c r="O13" s="11">
        <v>2</v>
      </c>
      <c r="P13" s="11">
        <v>1</v>
      </c>
      <c r="Q13" t="s" s="9">
        <v>27</v>
      </c>
      <c r="R13" s="11">
        <v>83.28</v>
      </c>
      <c r="S13" t="s" s="13">
        <v>27</v>
      </c>
    </row>
    <row r="14" ht="57.65" customHeight="1">
      <c r="A14" s="8">
        <v>64</v>
      </c>
      <c r="B14" t="s" s="16">
        <v>72</v>
      </c>
      <c r="C14" t="s" s="17">
        <v>73</v>
      </c>
      <c r="D14" t="s" s="16">
        <v>21</v>
      </c>
      <c r="E14" t="s" s="16">
        <v>74</v>
      </c>
      <c r="F14" s="18">
        <v>3</v>
      </c>
      <c r="G14" t="s" s="16">
        <v>37</v>
      </c>
      <c r="H14" s="18">
        <v>1</v>
      </c>
      <c r="I14" t="s" s="16">
        <v>29</v>
      </c>
      <c r="J14" t="b" s="18">
        <v>0</v>
      </c>
      <c r="K14" t="s" s="16">
        <v>34</v>
      </c>
      <c r="L14" t="s" s="16">
        <v>25</v>
      </c>
      <c r="M14" t="s" s="16">
        <v>27</v>
      </c>
      <c r="N14" t="s" s="16">
        <v>38</v>
      </c>
      <c r="O14" s="18">
        <v>5</v>
      </c>
      <c r="P14" s="18">
        <v>3</v>
      </c>
      <c r="Q14" t="s" s="12">
        <v>75</v>
      </c>
      <c r="R14" s="18">
        <v>80</v>
      </c>
      <c r="S14" t="s" s="19">
        <v>27</v>
      </c>
    </row>
    <row r="15" ht="57.65" customHeight="1">
      <c r="A15" s="8">
        <v>64</v>
      </c>
      <c r="B15" t="s" s="16">
        <v>72</v>
      </c>
      <c r="C15" t="s" s="17">
        <v>76</v>
      </c>
      <c r="D15" t="s" s="16">
        <v>21</v>
      </c>
      <c r="E15" t="s" s="16">
        <v>74</v>
      </c>
      <c r="F15" s="18">
        <v>3</v>
      </c>
      <c r="G15" t="s" s="16">
        <v>37</v>
      </c>
      <c r="H15" s="18">
        <v>1</v>
      </c>
      <c r="I15" t="s" s="16">
        <v>29</v>
      </c>
      <c r="J15" t="b" s="18">
        <v>0</v>
      </c>
      <c r="K15" t="s" s="16">
        <v>34</v>
      </c>
      <c r="L15" t="s" s="16">
        <v>25</v>
      </c>
      <c r="M15" t="s" s="16">
        <v>27</v>
      </c>
      <c r="N15" t="s" s="16">
        <v>38</v>
      </c>
      <c r="O15" s="18">
        <v>5</v>
      </c>
      <c r="P15" s="18">
        <v>3</v>
      </c>
      <c r="Q15" t="s" s="12">
        <v>75</v>
      </c>
      <c r="R15" s="18">
        <v>73.3</v>
      </c>
      <c r="S15" t="s" s="19">
        <v>27</v>
      </c>
    </row>
    <row r="16" ht="57.65" customHeight="1">
      <c r="A16" s="15">
        <v>125</v>
      </c>
      <c r="B16" t="s" s="16">
        <v>72</v>
      </c>
      <c r="C16" t="s" s="17">
        <v>76</v>
      </c>
      <c r="D16" t="s" s="16">
        <v>21</v>
      </c>
      <c r="E16" t="s" s="16">
        <v>32</v>
      </c>
      <c r="F16" s="18">
        <v>2</v>
      </c>
      <c r="G16" t="s" s="16">
        <v>77</v>
      </c>
      <c r="H16" s="18">
        <v>1</v>
      </c>
      <c r="I16" t="s" s="16">
        <v>29</v>
      </c>
      <c r="J16" t="b" s="18">
        <v>1</v>
      </c>
      <c r="K16" t="s" s="16">
        <v>34</v>
      </c>
      <c r="L16" t="s" s="16">
        <v>25</v>
      </c>
      <c r="M16" t="s" s="16">
        <v>27</v>
      </c>
      <c r="N16" t="s" s="16">
        <v>38</v>
      </c>
      <c r="O16" s="18">
        <v>5</v>
      </c>
      <c r="P16" s="18">
        <v>1</v>
      </c>
      <c r="Q16" t="s" s="16">
        <v>78</v>
      </c>
      <c r="R16" s="18">
        <v>87.65000000000001</v>
      </c>
      <c r="S16" t="s" s="19">
        <v>27</v>
      </c>
    </row>
    <row r="17" ht="57.65" customHeight="1">
      <c r="A17" s="14">
        <v>8</v>
      </c>
      <c r="B17" t="s" s="9">
        <v>79</v>
      </c>
      <c r="C17" t="s" s="10">
        <v>80</v>
      </c>
      <c r="D17" t="s" s="9">
        <v>21</v>
      </c>
      <c r="E17" t="s" s="9">
        <v>51</v>
      </c>
      <c r="F17" s="11">
        <v>2</v>
      </c>
      <c r="G17" t="s" s="9">
        <v>33</v>
      </c>
      <c r="H17" s="11">
        <v>1</v>
      </c>
      <c r="I17" t="s" s="9">
        <v>24</v>
      </c>
      <c r="J17" t="b" s="11">
        <v>0</v>
      </c>
      <c r="K17" t="s" s="9">
        <v>44</v>
      </c>
      <c r="L17" t="s" s="9">
        <v>34</v>
      </c>
      <c r="M17" t="s" s="9">
        <v>27</v>
      </c>
      <c r="N17" t="s" s="9">
        <v>60</v>
      </c>
      <c r="O17" s="11">
        <v>2</v>
      </c>
      <c r="P17" s="11">
        <v>2</v>
      </c>
      <c r="Q17" t="s" s="9">
        <v>27</v>
      </c>
      <c r="R17" s="11">
        <v>79</v>
      </c>
      <c r="S17" t="s" s="13">
        <v>27</v>
      </c>
    </row>
    <row r="18" ht="68.65" customHeight="1">
      <c r="A18" s="8">
        <v>5</v>
      </c>
      <c r="B18" t="s" s="16">
        <v>81</v>
      </c>
      <c r="C18" t="s" s="17">
        <v>82</v>
      </c>
      <c r="D18" t="s" s="16">
        <v>21</v>
      </c>
      <c r="E18" t="s" s="16">
        <v>51</v>
      </c>
      <c r="F18" s="18">
        <v>2</v>
      </c>
      <c r="G18" t="s" s="16">
        <v>33</v>
      </c>
      <c r="H18" s="18">
        <v>1</v>
      </c>
      <c r="I18" t="s" s="16">
        <v>29</v>
      </c>
      <c r="J18" t="b" s="18">
        <v>0</v>
      </c>
      <c r="K18" t="s" s="16">
        <v>44</v>
      </c>
      <c r="L18" t="s" s="16">
        <v>34</v>
      </c>
      <c r="M18" t="s" s="16">
        <v>83</v>
      </c>
      <c r="N18" t="s" s="16">
        <v>84</v>
      </c>
      <c r="O18" s="18">
        <v>9</v>
      </c>
      <c r="P18" s="18">
        <v>2</v>
      </c>
      <c r="Q18" t="s" s="16">
        <v>78</v>
      </c>
      <c r="R18" s="18">
        <v>99.06999999999999</v>
      </c>
      <c r="S18" t="s" s="19">
        <v>85</v>
      </c>
    </row>
    <row r="19" ht="68.65" customHeight="1">
      <c r="A19" s="8">
        <v>5</v>
      </c>
      <c r="B19" t="s" s="16">
        <v>81</v>
      </c>
      <c r="C19" t="s" s="17">
        <v>82</v>
      </c>
      <c r="D19" t="s" s="16">
        <v>21</v>
      </c>
      <c r="E19" t="s" s="16">
        <v>51</v>
      </c>
      <c r="F19" s="18">
        <v>2</v>
      </c>
      <c r="G19" t="s" s="16">
        <v>33</v>
      </c>
      <c r="H19" s="18">
        <v>1</v>
      </c>
      <c r="I19" t="s" s="16">
        <v>29</v>
      </c>
      <c r="J19" t="b" s="18">
        <v>0</v>
      </c>
      <c r="K19" t="s" s="16">
        <v>44</v>
      </c>
      <c r="L19" t="s" s="16">
        <v>34</v>
      </c>
      <c r="M19" t="s" s="16">
        <v>83</v>
      </c>
      <c r="N19" t="s" s="16">
        <v>84</v>
      </c>
      <c r="O19" s="18">
        <v>9</v>
      </c>
      <c r="P19" s="18">
        <v>2</v>
      </c>
      <c r="Q19" t="s" s="16">
        <v>78</v>
      </c>
      <c r="R19" s="18">
        <v>98.93000000000001</v>
      </c>
      <c r="S19" t="s" s="19">
        <v>86</v>
      </c>
    </row>
    <row r="20" ht="79.65" customHeight="1">
      <c r="A20" s="14">
        <v>110</v>
      </c>
      <c r="B20" t="s" s="9">
        <v>87</v>
      </c>
      <c r="C20" t="s" s="10">
        <v>88</v>
      </c>
      <c r="D20" t="s" s="9">
        <v>66</v>
      </c>
      <c r="E20" t="s" s="9">
        <v>42</v>
      </c>
      <c r="F20" s="11">
        <v>1</v>
      </c>
      <c r="G20" t="s" s="9">
        <v>89</v>
      </c>
      <c r="H20" s="11">
        <v>1</v>
      </c>
      <c r="I20" t="s" s="9">
        <v>24</v>
      </c>
      <c r="J20" t="b" s="11">
        <v>0</v>
      </c>
      <c r="K20" t="s" s="9">
        <v>44</v>
      </c>
      <c r="L20" t="s" s="9">
        <v>27</v>
      </c>
      <c r="M20" t="s" s="9">
        <v>27</v>
      </c>
      <c r="N20" t="s" s="9">
        <v>90</v>
      </c>
      <c r="O20" s="11">
        <v>2</v>
      </c>
      <c r="P20" s="11">
        <v>1</v>
      </c>
      <c r="Q20" t="s" s="9">
        <v>27</v>
      </c>
      <c r="R20" s="11">
        <v>77.43000000000001</v>
      </c>
      <c r="S20" t="s" s="13">
        <v>27</v>
      </c>
    </row>
    <row r="21" ht="46.65" customHeight="1">
      <c r="A21" s="14">
        <v>25</v>
      </c>
      <c r="B21" t="s" s="9">
        <v>91</v>
      </c>
      <c r="C21" t="s" s="10">
        <v>92</v>
      </c>
      <c r="D21" t="s" s="9">
        <v>21</v>
      </c>
      <c r="E21" t="s" s="9">
        <v>51</v>
      </c>
      <c r="F21" s="11">
        <v>2</v>
      </c>
      <c r="G21" t="s" s="9">
        <v>33</v>
      </c>
      <c r="H21" s="11">
        <v>1</v>
      </c>
      <c r="I21" t="s" s="9">
        <v>24</v>
      </c>
      <c r="J21" t="b" s="11">
        <v>0</v>
      </c>
      <c r="K21" t="s" s="9">
        <v>34</v>
      </c>
      <c r="L21" t="s" s="9">
        <v>93</v>
      </c>
      <c r="M21" t="s" s="9">
        <v>27</v>
      </c>
      <c r="N21" t="s" s="9">
        <v>60</v>
      </c>
      <c r="O21" s="11">
        <v>60</v>
      </c>
      <c r="P21" s="11">
        <v>2</v>
      </c>
      <c r="Q21" t="s" s="9">
        <v>46</v>
      </c>
      <c r="R21" s="11">
        <v>93.06</v>
      </c>
      <c r="S21" s="22">
        <v>21.41</v>
      </c>
    </row>
    <row r="22" ht="57.65" customHeight="1">
      <c r="A22" s="14">
        <v>24</v>
      </c>
      <c r="B22" t="s" s="9">
        <v>94</v>
      </c>
      <c r="C22" t="s" s="10">
        <v>95</v>
      </c>
      <c r="D22" t="s" s="9">
        <v>21</v>
      </c>
      <c r="E22" t="s" s="9">
        <v>51</v>
      </c>
      <c r="F22" s="11">
        <v>2</v>
      </c>
      <c r="G22" t="s" s="9">
        <v>89</v>
      </c>
      <c r="H22" s="11">
        <v>1</v>
      </c>
      <c r="I22" t="s" s="9">
        <v>24</v>
      </c>
      <c r="J22" t="b" s="11">
        <v>0</v>
      </c>
      <c r="K22" t="s" s="9">
        <v>96</v>
      </c>
      <c r="L22" t="s" s="9">
        <v>44</v>
      </c>
      <c r="M22" t="s" s="9">
        <v>27</v>
      </c>
      <c r="N22" t="s" s="9">
        <v>90</v>
      </c>
      <c r="O22" s="11">
        <v>2</v>
      </c>
      <c r="P22" s="11">
        <v>2</v>
      </c>
      <c r="Q22" t="s" s="9">
        <v>27</v>
      </c>
      <c r="R22" s="11">
        <v>85.33</v>
      </c>
      <c r="S22" s="22">
        <v>9.109999999999999</v>
      </c>
    </row>
    <row r="23" ht="90.65" customHeight="1">
      <c r="A23" s="14">
        <v>27</v>
      </c>
      <c r="B23" t="s" s="9">
        <v>97</v>
      </c>
      <c r="C23" t="s" s="10">
        <v>98</v>
      </c>
      <c r="D23" t="s" s="9">
        <v>21</v>
      </c>
      <c r="E23" t="s" s="9">
        <v>51</v>
      </c>
      <c r="F23" s="11">
        <v>2</v>
      </c>
      <c r="G23" t="s" s="9">
        <v>33</v>
      </c>
      <c r="H23" s="11">
        <v>1</v>
      </c>
      <c r="I23" t="s" s="9">
        <v>24</v>
      </c>
      <c r="J23" t="b" s="11">
        <v>0</v>
      </c>
      <c r="K23" t="s" s="9">
        <v>34</v>
      </c>
      <c r="L23" t="s" s="9">
        <v>44</v>
      </c>
      <c r="M23" t="s" s="9">
        <v>27</v>
      </c>
      <c r="N23" t="s" s="9">
        <v>60</v>
      </c>
      <c r="O23" s="11">
        <v>8</v>
      </c>
      <c r="P23" s="11">
        <v>2</v>
      </c>
      <c r="Q23" t="s" s="9">
        <v>27</v>
      </c>
      <c r="R23" s="11">
        <v>92.3</v>
      </c>
      <c r="S23" s="22">
        <v>82.38</v>
      </c>
    </row>
    <row r="24" ht="35.65" customHeight="1">
      <c r="A24" s="8">
        <v>98</v>
      </c>
      <c r="B24" t="s" s="9">
        <v>99</v>
      </c>
      <c r="C24" t="s" s="10">
        <v>100</v>
      </c>
      <c r="D24" t="s" s="9">
        <v>66</v>
      </c>
      <c r="E24" t="s" s="12">
        <v>67</v>
      </c>
      <c r="F24" s="23">
        <v>1</v>
      </c>
      <c r="G24" t="s" s="9">
        <v>68</v>
      </c>
      <c r="H24" s="11">
        <v>1</v>
      </c>
      <c r="I24" t="s" s="9">
        <v>24</v>
      </c>
      <c r="J24" t="b" s="11">
        <v>1</v>
      </c>
      <c r="K24" t="s" s="9">
        <v>25</v>
      </c>
      <c r="L24" t="s" s="9">
        <v>27</v>
      </c>
      <c r="M24" t="s" s="9">
        <v>27</v>
      </c>
      <c r="N24" t="s" s="9">
        <v>28</v>
      </c>
      <c r="O24" s="11">
        <v>2</v>
      </c>
      <c r="P24" s="11">
        <v>1</v>
      </c>
      <c r="Q24" t="s" s="9">
        <v>27</v>
      </c>
      <c r="R24" s="24">
        <v>83.73</v>
      </c>
      <c r="S24" s="22">
        <v>6.82</v>
      </c>
    </row>
    <row r="25" ht="35.65" customHeight="1">
      <c r="A25" s="8">
        <v>98</v>
      </c>
      <c r="B25" t="s" s="9">
        <v>99</v>
      </c>
      <c r="C25" t="s" s="10">
        <v>100</v>
      </c>
      <c r="D25" t="s" s="9">
        <v>66</v>
      </c>
      <c r="E25" t="s" s="12">
        <v>101</v>
      </c>
      <c r="F25" s="23">
        <v>2</v>
      </c>
      <c r="G25" t="s" s="9">
        <v>37</v>
      </c>
      <c r="H25" s="11">
        <v>2</v>
      </c>
      <c r="I25" t="s" s="9">
        <v>24</v>
      </c>
      <c r="J25" t="b" s="11">
        <v>1</v>
      </c>
      <c r="K25" t="s" s="9">
        <v>34</v>
      </c>
      <c r="L25" t="s" s="9">
        <v>102</v>
      </c>
      <c r="M25" t="s" s="9">
        <v>27</v>
      </c>
      <c r="N25" t="s" s="9">
        <v>38</v>
      </c>
      <c r="O25" s="11">
        <v>2</v>
      </c>
      <c r="P25" s="11">
        <v>2</v>
      </c>
      <c r="Q25" t="s" s="9">
        <v>27</v>
      </c>
      <c r="R25" s="11">
        <v>87.45999999999999</v>
      </c>
      <c r="S25" s="22">
        <v>4.46</v>
      </c>
    </row>
    <row r="26" ht="68.65" customHeight="1">
      <c r="A26" s="15">
        <v>134</v>
      </c>
      <c r="B26" t="s" s="16">
        <v>103</v>
      </c>
      <c r="C26" t="s" s="17">
        <v>104</v>
      </c>
      <c r="D26" t="s" s="16">
        <v>21</v>
      </c>
      <c r="E26" t="s" s="16">
        <v>51</v>
      </c>
      <c r="F26" s="18">
        <v>2</v>
      </c>
      <c r="G26" t="s" s="16">
        <v>33</v>
      </c>
      <c r="H26" s="18">
        <v>1</v>
      </c>
      <c r="I26" t="s" s="16">
        <v>29</v>
      </c>
      <c r="J26" t="b" s="18">
        <v>1</v>
      </c>
      <c r="K26" t="s" s="16">
        <v>34</v>
      </c>
      <c r="L26" t="s" s="16">
        <v>105</v>
      </c>
      <c r="M26" t="s" s="16">
        <v>106</v>
      </c>
      <c r="N26" t="s" s="16">
        <v>60</v>
      </c>
      <c r="O26" s="18">
        <v>64</v>
      </c>
      <c r="P26" s="18">
        <v>2</v>
      </c>
      <c r="Q26" t="s" s="16">
        <v>39</v>
      </c>
      <c r="R26" s="18">
        <v>78.09999999999999</v>
      </c>
      <c r="S26" s="21">
        <v>7.95</v>
      </c>
    </row>
    <row r="27" ht="68.65" customHeight="1">
      <c r="A27" s="8">
        <v>10</v>
      </c>
      <c r="B27" t="s" s="16">
        <v>107</v>
      </c>
      <c r="C27" t="s" s="17">
        <v>108</v>
      </c>
      <c r="D27" t="s" s="16">
        <v>109</v>
      </c>
      <c r="E27" t="s" s="16">
        <v>42</v>
      </c>
      <c r="F27" s="18">
        <v>1</v>
      </c>
      <c r="G27" t="s" s="16">
        <v>33</v>
      </c>
      <c r="H27" s="18">
        <v>1</v>
      </c>
      <c r="I27" t="s" s="16">
        <v>29</v>
      </c>
      <c r="J27" t="b" s="18">
        <v>0</v>
      </c>
      <c r="K27" t="s" s="16">
        <v>44</v>
      </c>
      <c r="L27" t="s" s="16">
        <v>59</v>
      </c>
      <c r="M27" t="s" s="16">
        <v>27</v>
      </c>
      <c r="N27" t="s" s="16">
        <v>110</v>
      </c>
      <c r="O27" s="18">
        <v>36</v>
      </c>
      <c r="P27" s="18">
        <v>2</v>
      </c>
      <c r="Q27" t="s" s="16">
        <v>46</v>
      </c>
      <c r="R27" s="18">
        <v>98.2</v>
      </c>
      <c r="S27" s="21">
        <v>37.6</v>
      </c>
    </row>
    <row r="28" ht="68.65" customHeight="1">
      <c r="A28" s="8">
        <v>10</v>
      </c>
      <c r="B28" t="s" s="16">
        <v>107</v>
      </c>
      <c r="C28" t="s" s="17">
        <v>108</v>
      </c>
      <c r="D28" t="s" s="16">
        <v>109</v>
      </c>
      <c r="E28" t="s" s="16">
        <v>42</v>
      </c>
      <c r="F28" s="18">
        <v>1</v>
      </c>
      <c r="G28" t="s" s="16">
        <v>33</v>
      </c>
      <c r="H28" s="18">
        <v>1</v>
      </c>
      <c r="I28" t="s" s="16">
        <v>29</v>
      </c>
      <c r="J28" t="b" s="18">
        <v>0</v>
      </c>
      <c r="K28" t="s" s="16">
        <v>44</v>
      </c>
      <c r="L28" t="s" s="16">
        <v>59</v>
      </c>
      <c r="M28" t="s" s="16">
        <v>27</v>
      </c>
      <c r="N28" t="s" s="16">
        <v>110</v>
      </c>
      <c r="O28" s="18">
        <v>36</v>
      </c>
      <c r="P28" s="18">
        <v>2</v>
      </c>
      <c r="Q28" t="s" s="16">
        <v>46</v>
      </c>
      <c r="R28" s="18">
        <v>97.8</v>
      </c>
      <c r="S28" s="21">
        <v>40.6</v>
      </c>
    </row>
    <row r="29" ht="90.65" customHeight="1">
      <c r="A29" s="15">
        <v>11</v>
      </c>
      <c r="B29" t="s" s="16">
        <v>111</v>
      </c>
      <c r="C29" t="s" s="17">
        <v>112</v>
      </c>
      <c r="D29" t="s" s="16">
        <v>21</v>
      </c>
      <c r="E29" t="s" s="16">
        <v>32</v>
      </c>
      <c r="F29" s="18">
        <v>2</v>
      </c>
      <c r="G29" t="s" s="16">
        <v>37</v>
      </c>
      <c r="H29" s="18">
        <v>1</v>
      </c>
      <c r="I29" t="s" s="16">
        <v>29</v>
      </c>
      <c r="J29" t="b" s="18">
        <v>1</v>
      </c>
      <c r="K29" t="s" s="16">
        <v>34</v>
      </c>
      <c r="L29" t="s" s="16">
        <v>25</v>
      </c>
      <c r="M29" t="s" s="16">
        <v>27</v>
      </c>
      <c r="N29" t="s" s="16">
        <v>38</v>
      </c>
      <c r="O29" s="18">
        <v>5</v>
      </c>
      <c r="P29" s="18">
        <v>1</v>
      </c>
      <c r="Q29" t="s" s="16">
        <v>78</v>
      </c>
      <c r="R29" s="18">
        <v>91.09999999999999</v>
      </c>
      <c r="S29" s="21">
        <v>85.8</v>
      </c>
    </row>
    <row r="30" ht="46.65" customHeight="1">
      <c r="A30" s="8">
        <v>45</v>
      </c>
      <c r="B30" t="s" s="16">
        <v>113</v>
      </c>
      <c r="C30" t="s" s="17">
        <v>114</v>
      </c>
      <c r="D30" t="s" s="16">
        <v>109</v>
      </c>
      <c r="E30" t="s" s="16">
        <v>58</v>
      </c>
      <c r="F30" s="18">
        <v>1</v>
      </c>
      <c r="G30" t="s" s="16">
        <v>33</v>
      </c>
      <c r="H30" s="18">
        <v>1</v>
      </c>
      <c r="I30" t="s" s="16">
        <v>24</v>
      </c>
      <c r="J30" t="b" s="18">
        <v>0</v>
      </c>
      <c r="K30" t="s" s="16">
        <v>34</v>
      </c>
      <c r="L30" t="s" s="16">
        <v>115</v>
      </c>
      <c r="M30" t="s" s="16">
        <v>106</v>
      </c>
      <c r="N30" t="s" s="16">
        <v>60</v>
      </c>
      <c r="O30" s="18">
        <v>60</v>
      </c>
      <c r="P30" s="18">
        <v>3</v>
      </c>
      <c r="Q30" t="s" s="16">
        <v>46</v>
      </c>
      <c r="R30" s="18">
        <v>85.8</v>
      </c>
      <c r="S30" s="21">
        <v>90.90000000000001</v>
      </c>
    </row>
    <row r="31" ht="46.65" customHeight="1">
      <c r="A31" s="8">
        <v>45</v>
      </c>
      <c r="B31" t="s" s="16">
        <v>113</v>
      </c>
      <c r="C31" t="s" s="17">
        <v>114</v>
      </c>
      <c r="D31" t="s" s="16">
        <v>109</v>
      </c>
      <c r="E31" t="s" s="16">
        <v>58</v>
      </c>
      <c r="F31" s="18">
        <v>1</v>
      </c>
      <c r="G31" t="s" s="16">
        <v>33</v>
      </c>
      <c r="H31" s="18">
        <v>1</v>
      </c>
      <c r="I31" t="s" s="16">
        <v>24</v>
      </c>
      <c r="J31" t="b" s="18">
        <v>0</v>
      </c>
      <c r="K31" t="s" s="16">
        <v>34</v>
      </c>
      <c r="L31" t="s" s="16">
        <v>115</v>
      </c>
      <c r="M31" t="s" s="16">
        <v>106</v>
      </c>
      <c r="N31" t="s" s="16">
        <v>60</v>
      </c>
      <c r="O31" s="18">
        <v>60</v>
      </c>
      <c r="P31" s="18">
        <v>3</v>
      </c>
      <c r="Q31" t="s" s="16">
        <v>46</v>
      </c>
      <c r="R31" s="18">
        <v>82.59999999999999</v>
      </c>
      <c r="S31" t="s" s="19">
        <v>27</v>
      </c>
    </row>
    <row r="32" ht="75" customHeight="1">
      <c r="A32" s="15">
        <v>136</v>
      </c>
      <c r="B32" t="s" s="16">
        <v>116</v>
      </c>
      <c r="C32" t="s" s="17">
        <v>117</v>
      </c>
      <c r="D32" t="s" s="16">
        <v>21</v>
      </c>
      <c r="E32" t="s" s="16">
        <v>118</v>
      </c>
      <c r="F32" s="18">
        <v>2</v>
      </c>
      <c r="G32" t="s" s="16">
        <v>37</v>
      </c>
      <c r="H32" s="18">
        <v>2</v>
      </c>
      <c r="I32" t="s" s="16">
        <v>24</v>
      </c>
      <c r="J32" t="b" s="18">
        <v>1</v>
      </c>
      <c r="K32" t="s" s="16">
        <v>44</v>
      </c>
      <c r="L32" t="s" s="16">
        <v>25</v>
      </c>
      <c r="M32" t="s" s="16">
        <v>27</v>
      </c>
      <c r="N32" t="s" s="16">
        <v>119</v>
      </c>
      <c r="O32" s="18">
        <v>5</v>
      </c>
      <c r="P32" s="18">
        <v>3</v>
      </c>
      <c r="Q32" t="s" s="16">
        <v>39</v>
      </c>
      <c r="R32" s="18">
        <v>92.84</v>
      </c>
      <c r="S32" t="s" s="19">
        <v>120</v>
      </c>
    </row>
    <row r="33" ht="75" customHeight="1">
      <c r="A33" s="15">
        <v>150</v>
      </c>
      <c r="B33" t="s" s="16">
        <v>116</v>
      </c>
      <c r="C33" t="s" s="17">
        <v>121</v>
      </c>
      <c r="D33" t="s" s="16">
        <v>21</v>
      </c>
      <c r="E33" t="s" s="16">
        <v>118</v>
      </c>
      <c r="F33" s="18">
        <v>2</v>
      </c>
      <c r="G33" t="s" s="16">
        <v>37</v>
      </c>
      <c r="H33" s="18">
        <v>1</v>
      </c>
      <c r="I33" t="s" s="16">
        <v>29</v>
      </c>
      <c r="J33" t="b" s="18">
        <v>1</v>
      </c>
      <c r="K33" t="s" s="16">
        <v>44</v>
      </c>
      <c r="L33" t="s" s="16">
        <v>25</v>
      </c>
      <c r="M33" t="s" s="16">
        <v>27</v>
      </c>
      <c r="N33" t="s" s="16">
        <v>122</v>
      </c>
      <c r="O33" s="18">
        <v>5</v>
      </c>
      <c r="P33" s="18">
        <v>1</v>
      </c>
      <c r="Q33" t="s" s="16">
        <v>78</v>
      </c>
      <c r="R33" s="18">
        <v>100</v>
      </c>
      <c r="S33" t="s" s="19">
        <v>27</v>
      </c>
    </row>
    <row r="34" ht="57.65" customHeight="1">
      <c r="A34" s="15">
        <v>15</v>
      </c>
      <c r="B34" t="s" s="16">
        <v>123</v>
      </c>
      <c r="C34" t="s" s="17">
        <v>124</v>
      </c>
      <c r="D34" t="s" s="16">
        <v>57</v>
      </c>
      <c r="E34" t="s" s="16">
        <v>58</v>
      </c>
      <c r="F34" s="18">
        <v>1</v>
      </c>
      <c r="G34" t="s" s="16">
        <v>33</v>
      </c>
      <c r="H34" s="18">
        <v>1</v>
      </c>
      <c r="I34" t="s" s="16">
        <v>24</v>
      </c>
      <c r="J34" t="b" s="18">
        <v>0</v>
      </c>
      <c r="K34" t="s" s="16">
        <v>34</v>
      </c>
      <c r="L34" t="s" s="16">
        <v>59</v>
      </c>
      <c r="M34" t="s" s="16">
        <v>106</v>
      </c>
      <c r="N34" t="s" s="16">
        <v>60</v>
      </c>
      <c r="O34" s="18">
        <v>48</v>
      </c>
      <c r="P34" s="18">
        <v>1</v>
      </c>
      <c r="Q34" t="s" s="16">
        <v>46</v>
      </c>
      <c r="R34" s="18">
        <v>90.34999999999999</v>
      </c>
      <c r="S34" s="21">
        <v>184.06</v>
      </c>
    </row>
    <row r="35" ht="68.65" customHeight="1">
      <c r="A35" s="15">
        <v>85</v>
      </c>
      <c r="B35" t="s" s="16">
        <v>125</v>
      </c>
      <c r="C35" t="s" s="17">
        <v>126</v>
      </c>
      <c r="D35" t="s" s="16">
        <v>21</v>
      </c>
      <c r="E35" t="s" s="16">
        <v>67</v>
      </c>
      <c r="F35" s="18">
        <v>1</v>
      </c>
      <c r="G35" t="s" s="16">
        <v>68</v>
      </c>
      <c r="H35" s="18">
        <v>1</v>
      </c>
      <c r="I35" t="s" s="16">
        <v>24</v>
      </c>
      <c r="J35" t="b" s="18">
        <v>0</v>
      </c>
      <c r="K35" t="s" s="16">
        <v>25</v>
      </c>
      <c r="L35" t="s" s="16">
        <v>127</v>
      </c>
      <c r="M35" t="s" s="16">
        <v>106</v>
      </c>
      <c r="N35" t="s" s="16">
        <v>122</v>
      </c>
      <c r="O35" s="18">
        <v>2</v>
      </c>
      <c r="P35" s="18">
        <v>1</v>
      </c>
      <c r="Q35" t="s" s="16">
        <v>39</v>
      </c>
      <c r="R35" s="25">
        <f>ROUND(AVERAGE(78,70,62,87,96,63,78,88,90,65,65,62),2)</f>
        <v>75.33</v>
      </c>
      <c r="S35" s="21">
        <f>0.035*60</f>
        <v>2.1</v>
      </c>
    </row>
    <row r="36" ht="68.65" customHeight="1">
      <c r="A36" s="8">
        <v>73</v>
      </c>
      <c r="B36" t="s" s="16">
        <v>128</v>
      </c>
      <c r="C36" t="s" s="17">
        <v>129</v>
      </c>
      <c r="D36" t="s" s="16">
        <v>109</v>
      </c>
      <c r="E36" t="s" s="16">
        <v>67</v>
      </c>
      <c r="F36" s="18">
        <v>1</v>
      </c>
      <c r="G36" t="s" s="16">
        <v>68</v>
      </c>
      <c r="H36" s="18">
        <v>1</v>
      </c>
      <c r="I36" t="s" s="16">
        <v>29</v>
      </c>
      <c r="J36" t="b" s="18">
        <v>1</v>
      </c>
      <c r="K36" t="s" s="16">
        <v>25</v>
      </c>
      <c r="L36" t="s" s="16">
        <v>59</v>
      </c>
      <c r="M36" t="s" s="16">
        <v>106</v>
      </c>
      <c r="N36" t="s" s="16">
        <v>28</v>
      </c>
      <c r="O36" s="18">
        <v>4</v>
      </c>
      <c r="P36" s="18">
        <v>3</v>
      </c>
      <c r="Q36" t="s" s="16">
        <v>75</v>
      </c>
      <c r="R36" s="18">
        <v>85.89</v>
      </c>
      <c r="S36" t="s" s="19">
        <v>27</v>
      </c>
    </row>
    <row r="37" ht="68.65" customHeight="1">
      <c r="A37" s="8">
        <v>73</v>
      </c>
      <c r="B37" t="s" s="16">
        <v>128</v>
      </c>
      <c r="C37" t="s" s="17">
        <v>129</v>
      </c>
      <c r="D37" t="s" s="16">
        <v>109</v>
      </c>
      <c r="E37" t="s" s="16">
        <v>67</v>
      </c>
      <c r="F37" s="18">
        <v>1</v>
      </c>
      <c r="G37" t="s" s="16">
        <v>68</v>
      </c>
      <c r="H37" s="18">
        <v>1</v>
      </c>
      <c r="I37" t="s" s="16">
        <v>29</v>
      </c>
      <c r="J37" t="b" s="18">
        <v>1</v>
      </c>
      <c r="K37" t="s" s="16">
        <v>25</v>
      </c>
      <c r="L37" t="s" s="16">
        <v>59</v>
      </c>
      <c r="M37" t="s" s="16">
        <v>106</v>
      </c>
      <c r="N37" t="s" s="16">
        <v>28</v>
      </c>
      <c r="O37" s="18">
        <v>4</v>
      </c>
      <c r="P37" s="18">
        <v>3</v>
      </c>
      <c r="Q37" t="s" s="16">
        <v>75</v>
      </c>
      <c r="R37" s="18">
        <v>81.25</v>
      </c>
      <c r="S37" t="s" s="19">
        <v>27</v>
      </c>
    </row>
    <row r="38" ht="46.65" customHeight="1">
      <c r="A38" s="15">
        <v>9</v>
      </c>
      <c r="B38" t="s" s="16">
        <v>130</v>
      </c>
      <c r="C38" t="s" s="17">
        <v>131</v>
      </c>
      <c r="D38" t="s" s="16">
        <v>57</v>
      </c>
      <c r="E38" t="s" s="16">
        <v>58</v>
      </c>
      <c r="F38" s="18">
        <v>1</v>
      </c>
      <c r="G38" t="s" s="16">
        <v>33</v>
      </c>
      <c r="H38" s="18">
        <v>1</v>
      </c>
      <c r="I38" t="s" s="16">
        <v>24</v>
      </c>
      <c r="J38" t="b" s="18">
        <v>0</v>
      </c>
      <c r="K38" t="s" s="16">
        <v>34</v>
      </c>
      <c r="L38" t="s" s="16">
        <v>132</v>
      </c>
      <c r="M38" t="s" s="16">
        <v>106</v>
      </c>
      <c r="N38" t="s" s="16">
        <v>60</v>
      </c>
      <c r="O38" s="18">
        <v>36</v>
      </c>
      <c r="P38" s="18">
        <v>1</v>
      </c>
      <c r="Q38" t="s" s="16">
        <v>46</v>
      </c>
      <c r="R38" s="18">
        <v>98.33</v>
      </c>
      <c r="S38" s="21">
        <v>69.20999999999999</v>
      </c>
    </row>
    <row r="39" ht="46.65" customHeight="1">
      <c r="A39" s="15">
        <v>106</v>
      </c>
      <c r="B39" t="s" s="16">
        <v>133</v>
      </c>
      <c r="C39" t="s" s="17">
        <v>134</v>
      </c>
      <c r="D39" t="s" s="16">
        <v>109</v>
      </c>
      <c r="E39" t="s" s="16">
        <v>67</v>
      </c>
      <c r="F39" s="18">
        <v>1</v>
      </c>
      <c r="G39" t="s" s="16">
        <v>68</v>
      </c>
      <c r="H39" s="18">
        <v>1</v>
      </c>
      <c r="I39" t="s" s="16">
        <v>29</v>
      </c>
      <c r="J39" t="b" s="18">
        <v>1</v>
      </c>
      <c r="K39" t="s" s="16">
        <v>25</v>
      </c>
      <c r="L39" t="s" s="16">
        <v>59</v>
      </c>
      <c r="M39" t="s" s="16">
        <v>27</v>
      </c>
      <c r="N39" t="s" s="16">
        <v>28</v>
      </c>
      <c r="O39" s="18">
        <v>5</v>
      </c>
      <c r="P39" s="18">
        <v>1</v>
      </c>
      <c r="Q39" t="s" s="16">
        <v>78</v>
      </c>
      <c r="R39" s="18">
        <v>88.43000000000001</v>
      </c>
      <c r="S39" t="s" s="19">
        <v>27</v>
      </c>
    </row>
    <row r="40" ht="112.65" customHeight="1">
      <c r="A40" s="14">
        <v>35</v>
      </c>
      <c r="B40" t="s" s="9">
        <v>135</v>
      </c>
      <c r="C40" t="s" s="10">
        <v>136</v>
      </c>
      <c r="D40" t="s" s="9">
        <v>66</v>
      </c>
      <c r="E40" t="s" s="9">
        <v>137</v>
      </c>
      <c r="F40" s="11">
        <v>2</v>
      </c>
      <c r="G40" t="s" s="9">
        <v>37</v>
      </c>
      <c r="H40" s="11">
        <v>1</v>
      </c>
      <c r="I40" t="s" s="9">
        <v>138</v>
      </c>
      <c r="J40" t="b" s="11">
        <v>1</v>
      </c>
      <c r="K40" t="s" s="9">
        <v>25</v>
      </c>
      <c r="L40" t="s" s="9">
        <v>102</v>
      </c>
      <c r="M40" t="s" s="9">
        <v>27</v>
      </c>
      <c r="N40" t="s" s="9">
        <v>139</v>
      </c>
      <c r="O40" s="11">
        <v>3</v>
      </c>
      <c r="P40" s="11">
        <v>1</v>
      </c>
      <c r="Q40" t="s" s="9">
        <v>27</v>
      </c>
      <c r="R40" s="11">
        <v>82.2</v>
      </c>
      <c r="S40" s="22">
        <v>4.7</v>
      </c>
    </row>
    <row r="41" ht="90.65" customHeight="1">
      <c r="A41" s="8">
        <v>42</v>
      </c>
      <c r="B41" t="s" s="9">
        <v>140</v>
      </c>
      <c r="C41" t="s" s="10">
        <v>141</v>
      </c>
      <c r="D41" t="s" s="9">
        <v>109</v>
      </c>
      <c r="E41" t="s" s="9">
        <v>67</v>
      </c>
      <c r="F41" s="11">
        <v>1</v>
      </c>
      <c r="G41" t="s" s="9">
        <v>68</v>
      </c>
      <c r="H41" s="11">
        <v>1</v>
      </c>
      <c r="I41" t="s" s="9">
        <v>29</v>
      </c>
      <c r="J41" t="b" s="11">
        <v>1</v>
      </c>
      <c r="K41" t="s" s="9">
        <v>25</v>
      </c>
      <c r="L41" t="s" s="9">
        <v>59</v>
      </c>
      <c r="M41" t="s" s="9">
        <v>106</v>
      </c>
      <c r="N41" t="s" s="9">
        <v>28</v>
      </c>
      <c r="O41" s="11">
        <v>2</v>
      </c>
      <c r="P41" s="11">
        <v>2</v>
      </c>
      <c r="Q41" t="s" s="9">
        <v>75</v>
      </c>
      <c r="R41" s="11">
        <v>80.65000000000001</v>
      </c>
      <c r="S41" t="s" s="13">
        <v>27</v>
      </c>
    </row>
    <row r="42" ht="90.65" customHeight="1">
      <c r="A42" s="8">
        <v>42</v>
      </c>
      <c r="B42" t="s" s="9">
        <v>140</v>
      </c>
      <c r="C42" t="s" s="10">
        <v>141</v>
      </c>
      <c r="D42" t="s" s="9">
        <v>109</v>
      </c>
      <c r="E42" t="s" s="9">
        <v>67</v>
      </c>
      <c r="F42" s="11">
        <v>1</v>
      </c>
      <c r="G42" t="s" s="9">
        <v>68</v>
      </c>
      <c r="H42" s="11">
        <v>1</v>
      </c>
      <c r="I42" t="s" s="9">
        <v>29</v>
      </c>
      <c r="J42" t="b" s="11">
        <v>1</v>
      </c>
      <c r="K42" t="s" s="9">
        <v>25</v>
      </c>
      <c r="L42" t="s" s="9">
        <v>59</v>
      </c>
      <c r="M42" t="s" s="9">
        <v>106</v>
      </c>
      <c r="N42" t="s" s="9">
        <v>28</v>
      </c>
      <c r="O42" s="11">
        <v>2</v>
      </c>
      <c r="P42" s="11">
        <v>2</v>
      </c>
      <c r="Q42" t="s" s="9">
        <v>75</v>
      </c>
      <c r="R42" s="11">
        <v>76.03</v>
      </c>
      <c r="S42" t="s" s="13">
        <v>27</v>
      </c>
    </row>
    <row r="43" ht="68.65" customHeight="1">
      <c r="A43" s="15">
        <v>140</v>
      </c>
      <c r="B43" t="s" s="16">
        <v>142</v>
      </c>
      <c r="C43" t="s" s="17">
        <v>143</v>
      </c>
      <c r="D43" t="s" s="16">
        <v>21</v>
      </c>
      <c r="E43" t="s" s="16">
        <v>51</v>
      </c>
      <c r="F43" s="18">
        <v>2</v>
      </c>
      <c r="G43" t="s" s="16">
        <v>33</v>
      </c>
      <c r="H43" s="18">
        <v>1</v>
      </c>
      <c r="I43" t="s" s="16">
        <v>24</v>
      </c>
      <c r="J43" t="b" s="18">
        <v>0</v>
      </c>
      <c r="K43" t="s" s="16">
        <v>34</v>
      </c>
      <c r="L43" t="s" s="16">
        <v>144</v>
      </c>
      <c r="M43" t="s" s="16">
        <v>27</v>
      </c>
      <c r="N43" t="s" s="16">
        <v>60</v>
      </c>
      <c r="O43" s="18">
        <v>4</v>
      </c>
      <c r="P43" s="18">
        <v>2</v>
      </c>
      <c r="Q43" t="s" s="16">
        <v>27</v>
      </c>
      <c r="R43" s="18">
        <v>86.92</v>
      </c>
      <c r="S43" s="21">
        <v>24.06</v>
      </c>
    </row>
    <row r="44" ht="101.65" customHeight="1">
      <c r="A44" s="15">
        <v>36</v>
      </c>
      <c r="B44" t="s" s="16">
        <v>145</v>
      </c>
      <c r="C44" t="s" s="17">
        <v>146</v>
      </c>
      <c r="D44" t="s" s="16">
        <v>21</v>
      </c>
      <c r="E44" t="s" s="16">
        <v>51</v>
      </c>
      <c r="F44" s="18">
        <v>2</v>
      </c>
      <c r="G44" t="s" s="16">
        <v>33</v>
      </c>
      <c r="H44" s="18">
        <v>1</v>
      </c>
      <c r="I44" t="s" s="16">
        <v>24</v>
      </c>
      <c r="J44" t="b" s="18">
        <v>0</v>
      </c>
      <c r="K44" t="s" s="16">
        <v>34</v>
      </c>
      <c r="L44" t="s" s="16">
        <v>44</v>
      </c>
      <c r="M44" t="s" s="16">
        <v>106</v>
      </c>
      <c r="N44" t="s" s="16">
        <v>60</v>
      </c>
      <c r="O44" s="18">
        <v>36</v>
      </c>
      <c r="P44" s="18">
        <v>2</v>
      </c>
      <c r="Q44" t="s" s="16">
        <v>46</v>
      </c>
      <c r="R44" s="18">
        <v>93.90000000000001</v>
      </c>
      <c r="S44" s="21">
        <v>43</v>
      </c>
    </row>
    <row r="45" ht="101.65" customHeight="1">
      <c r="A45" s="8">
        <v>103</v>
      </c>
      <c r="B45" t="s" s="16">
        <v>145</v>
      </c>
      <c r="C45" t="s" s="17">
        <v>146</v>
      </c>
      <c r="D45" t="s" s="16">
        <v>21</v>
      </c>
      <c r="E45" t="s" s="16">
        <v>51</v>
      </c>
      <c r="F45" s="18">
        <v>2</v>
      </c>
      <c r="G45" t="s" s="16">
        <v>33</v>
      </c>
      <c r="H45" s="18">
        <v>1</v>
      </c>
      <c r="I45" t="s" s="16">
        <v>24</v>
      </c>
      <c r="J45" t="b" s="18">
        <v>0</v>
      </c>
      <c r="K45" t="s" s="16">
        <v>34</v>
      </c>
      <c r="L45" t="s" s="16">
        <v>44</v>
      </c>
      <c r="M45" t="s" s="16">
        <v>106</v>
      </c>
      <c r="N45" t="s" s="16">
        <v>60</v>
      </c>
      <c r="O45" s="26">
        <v>108</v>
      </c>
      <c r="P45" s="18">
        <v>2</v>
      </c>
      <c r="Q45" t="s" s="16">
        <v>46</v>
      </c>
      <c r="R45" s="18">
        <v>81.67</v>
      </c>
      <c r="S45" s="21">
        <v>172.46</v>
      </c>
    </row>
    <row r="46" ht="57.65" customHeight="1">
      <c r="A46" s="8">
        <v>103</v>
      </c>
      <c r="B46" t="s" s="16">
        <v>145</v>
      </c>
      <c r="C46" t="s" s="17">
        <v>147</v>
      </c>
      <c r="D46" t="s" s="16">
        <v>21</v>
      </c>
      <c r="E46" t="s" s="16">
        <v>51</v>
      </c>
      <c r="F46" s="18">
        <v>2</v>
      </c>
      <c r="G46" t="s" s="16">
        <v>33</v>
      </c>
      <c r="H46" s="18">
        <v>1</v>
      </c>
      <c r="I46" t="s" s="16">
        <v>24</v>
      </c>
      <c r="J46" t="b" s="18">
        <v>0</v>
      </c>
      <c r="K46" t="s" s="16">
        <v>34</v>
      </c>
      <c r="L46" t="s" s="16">
        <v>44</v>
      </c>
      <c r="M46" t="s" s="16">
        <v>106</v>
      </c>
      <c r="N46" t="s" s="16">
        <v>110</v>
      </c>
      <c r="O46" s="26">
        <v>108</v>
      </c>
      <c r="P46" s="18">
        <v>2</v>
      </c>
      <c r="Q46" t="s" s="16">
        <v>46</v>
      </c>
      <c r="R46" s="18">
        <v>79.17</v>
      </c>
      <c r="S46" s="21">
        <v>164.69</v>
      </c>
    </row>
    <row r="47" ht="112.65" customHeight="1">
      <c r="A47" s="15">
        <v>2</v>
      </c>
      <c r="B47" t="s" s="16">
        <v>148</v>
      </c>
      <c r="C47" t="s" s="17">
        <v>149</v>
      </c>
      <c r="D47" t="s" s="16">
        <v>21</v>
      </c>
      <c r="E47" t="s" s="16">
        <v>58</v>
      </c>
      <c r="F47" s="18">
        <v>1</v>
      </c>
      <c r="G47" t="s" s="16">
        <v>33</v>
      </c>
      <c r="H47" s="18">
        <v>1</v>
      </c>
      <c r="I47" t="s" s="16">
        <v>29</v>
      </c>
      <c r="J47" t="b" s="18">
        <v>0</v>
      </c>
      <c r="K47" t="s" s="16">
        <v>34</v>
      </c>
      <c r="L47" t="s" s="16">
        <v>59</v>
      </c>
      <c r="M47" t="s" s="16">
        <v>83</v>
      </c>
      <c r="N47" t="s" s="16">
        <v>60</v>
      </c>
      <c r="O47" s="18">
        <v>38</v>
      </c>
      <c r="P47" s="18">
        <v>2</v>
      </c>
      <c r="Q47" t="s" s="16">
        <v>61</v>
      </c>
      <c r="R47" t="s" s="16">
        <v>27</v>
      </c>
      <c r="S47" s="27">
        <v>146.67</v>
      </c>
    </row>
    <row r="48" ht="101.65" customHeight="1">
      <c r="A48" s="14">
        <v>34</v>
      </c>
      <c r="B48" t="s" s="9">
        <v>148</v>
      </c>
      <c r="C48" t="s" s="10">
        <v>150</v>
      </c>
      <c r="D48" t="s" s="9">
        <v>21</v>
      </c>
      <c r="E48" t="s" s="9">
        <v>32</v>
      </c>
      <c r="F48" s="11">
        <v>2</v>
      </c>
      <c r="G48" t="s" s="9">
        <v>37</v>
      </c>
      <c r="H48" s="11">
        <v>2</v>
      </c>
      <c r="I48" t="s" s="9">
        <v>24</v>
      </c>
      <c r="J48" t="b" s="11">
        <v>1</v>
      </c>
      <c r="K48" t="s" s="9">
        <v>25</v>
      </c>
      <c r="L48" t="s" s="9">
        <v>34</v>
      </c>
      <c r="M48" t="s" s="9">
        <v>27</v>
      </c>
      <c r="N48" t="s" s="9">
        <v>38</v>
      </c>
      <c r="O48" s="11">
        <v>10</v>
      </c>
      <c r="P48" s="11">
        <v>2</v>
      </c>
      <c r="Q48" t="s" s="9">
        <v>27</v>
      </c>
      <c r="R48" s="11">
        <v>95.53</v>
      </c>
      <c r="S48" t="s" s="13">
        <v>27</v>
      </c>
    </row>
    <row r="49" ht="68.65" customHeight="1">
      <c r="A49" s="14">
        <v>56</v>
      </c>
      <c r="B49" t="s" s="9">
        <v>151</v>
      </c>
      <c r="C49" t="s" s="10">
        <v>152</v>
      </c>
      <c r="D49" t="s" s="9">
        <v>21</v>
      </c>
      <c r="E49" t="s" s="9">
        <v>67</v>
      </c>
      <c r="F49" s="11">
        <v>1</v>
      </c>
      <c r="G49" t="s" s="9">
        <v>68</v>
      </c>
      <c r="H49" s="11">
        <v>1</v>
      </c>
      <c r="I49" t="s" s="9">
        <v>24</v>
      </c>
      <c r="J49" t="b" s="11">
        <v>0</v>
      </c>
      <c r="K49" t="s" s="9">
        <v>25</v>
      </c>
      <c r="L49" t="s" s="9">
        <v>26</v>
      </c>
      <c r="M49" t="s" s="9">
        <v>27</v>
      </c>
      <c r="N49" t="s" s="9">
        <v>28</v>
      </c>
      <c r="O49" s="11">
        <v>4</v>
      </c>
      <c r="P49" s="11">
        <v>1</v>
      </c>
      <c r="Q49" t="s" s="9">
        <v>27</v>
      </c>
      <c r="R49" s="11">
        <v>83.09999999999999</v>
      </c>
      <c r="S49" t="s" s="13">
        <v>27</v>
      </c>
    </row>
    <row r="50" ht="90.65" customHeight="1">
      <c r="A50" s="14">
        <v>33</v>
      </c>
      <c r="B50" t="s" s="9">
        <v>151</v>
      </c>
      <c r="C50" t="s" s="10">
        <v>153</v>
      </c>
      <c r="D50" t="s" s="9">
        <v>21</v>
      </c>
      <c r="E50" t="s" s="9">
        <v>67</v>
      </c>
      <c r="F50" s="11">
        <v>1</v>
      </c>
      <c r="G50" t="s" s="9">
        <v>68</v>
      </c>
      <c r="H50" s="11">
        <v>1</v>
      </c>
      <c r="I50" t="s" s="9">
        <v>29</v>
      </c>
      <c r="J50" t="b" s="11">
        <v>0</v>
      </c>
      <c r="K50" t="s" s="9">
        <v>25</v>
      </c>
      <c r="L50" t="s" s="9">
        <v>26</v>
      </c>
      <c r="M50" t="s" s="9">
        <v>27</v>
      </c>
      <c r="N50" t="s" s="9">
        <v>28</v>
      </c>
      <c r="O50" s="11">
        <v>4</v>
      </c>
      <c r="P50" s="11">
        <v>1</v>
      </c>
      <c r="Q50" t="s" s="9">
        <v>27</v>
      </c>
      <c r="R50" s="11">
        <v>86.09999999999999</v>
      </c>
      <c r="S50" t="s" s="13">
        <v>27</v>
      </c>
    </row>
    <row r="51" ht="90.65" customHeight="1">
      <c r="A51" s="14">
        <v>132</v>
      </c>
      <c r="B51" t="s" s="9">
        <v>154</v>
      </c>
      <c r="C51" t="s" s="10">
        <v>155</v>
      </c>
      <c r="D51" t="s" s="9">
        <v>21</v>
      </c>
      <c r="E51" t="s" s="9">
        <v>118</v>
      </c>
      <c r="F51" s="11">
        <v>2</v>
      </c>
      <c r="G51" t="s" s="9">
        <v>37</v>
      </c>
      <c r="H51" s="11">
        <v>1</v>
      </c>
      <c r="I51" t="s" s="9">
        <v>29</v>
      </c>
      <c r="J51" t="b" s="11">
        <v>1</v>
      </c>
      <c r="K51" t="s" s="9">
        <v>25</v>
      </c>
      <c r="L51" t="s" s="9">
        <v>44</v>
      </c>
      <c r="M51" t="s" s="9">
        <v>27</v>
      </c>
      <c r="N51" t="s" s="9">
        <v>110</v>
      </c>
      <c r="O51" s="11">
        <v>12</v>
      </c>
      <c r="P51" s="11">
        <v>1</v>
      </c>
      <c r="Q51" t="s" s="9">
        <v>78</v>
      </c>
      <c r="R51" t="s" s="9">
        <v>27</v>
      </c>
      <c r="S51" t="s" s="13">
        <v>27</v>
      </c>
    </row>
    <row r="52" ht="79.65" customHeight="1">
      <c r="A52" s="15">
        <v>38</v>
      </c>
      <c r="B52" t="s" s="16">
        <v>154</v>
      </c>
      <c r="C52" t="s" s="17">
        <v>156</v>
      </c>
      <c r="D52" t="s" s="16">
        <v>21</v>
      </c>
      <c r="E52" t="s" s="16">
        <v>42</v>
      </c>
      <c r="F52" s="18">
        <v>1</v>
      </c>
      <c r="G52" t="s" s="16">
        <v>33</v>
      </c>
      <c r="H52" s="18">
        <v>1</v>
      </c>
      <c r="I52" t="s" s="16">
        <v>29</v>
      </c>
      <c r="J52" t="b" s="18">
        <v>0</v>
      </c>
      <c r="K52" t="s" s="16">
        <v>44</v>
      </c>
      <c r="L52" t="s" s="16">
        <v>59</v>
      </c>
      <c r="M52" t="s" s="16">
        <v>106</v>
      </c>
      <c r="N52" t="s" s="16">
        <v>119</v>
      </c>
      <c r="O52" s="18">
        <v>28</v>
      </c>
      <c r="P52" s="18">
        <v>2</v>
      </c>
      <c r="Q52" t="s" s="16">
        <v>46</v>
      </c>
      <c r="R52" s="18">
        <v>93.59999999999999</v>
      </c>
      <c r="S52" s="21">
        <v>43.8</v>
      </c>
    </row>
    <row r="53" ht="79.65" customHeight="1">
      <c r="A53" s="15">
        <v>41</v>
      </c>
      <c r="B53" t="s" s="16">
        <v>157</v>
      </c>
      <c r="C53" t="s" s="17">
        <v>158</v>
      </c>
      <c r="D53" t="s" s="16">
        <v>109</v>
      </c>
      <c r="E53" t="s" s="16">
        <v>67</v>
      </c>
      <c r="F53" s="18">
        <v>1</v>
      </c>
      <c r="G53" t="s" s="16">
        <v>68</v>
      </c>
      <c r="H53" s="18">
        <v>1</v>
      </c>
      <c r="I53" t="s" s="16">
        <v>29</v>
      </c>
      <c r="J53" t="b" s="18">
        <v>1</v>
      </c>
      <c r="K53" t="s" s="16">
        <v>59</v>
      </c>
      <c r="L53" t="s" s="16">
        <v>25</v>
      </c>
      <c r="M53" t="s" s="16">
        <v>159</v>
      </c>
      <c r="N53" t="s" s="16">
        <v>28</v>
      </c>
      <c r="O53" s="18">
        <v>11</v>
      </c>
      <c r="P53" s="18">
        <v>4</v>
      </c>
      <c r="Q53" t="s" s="16">
        <v>75</v>
      </c>
      <c r="R53" s="18">
        <v>93.93000000000001</v>
      </c>
      <c r="S53" s="21">
        <v>47.41</v>
      </c>
    </row>
    <row r="54" ht="68.65" customHeight="1">
      <c r="A54" s="15">
        <v>12</v>
      </c>
      <c r="B54" t="s" s="16">
        <v>160</v>
      </c>
      <c r="C54" t="s" s="17">
        <v>161</v>
      </c>
      <c r="D54" t="s" s="16">
        <v>109</v>
      </c>
      <c r="E54" t="s" s="16">
        <v>58</v>
      </c>
      <c r="F54" s="18">
        <v>1</v>
      </c>
      <c r="G54" t="s" s="16">
        <v>33</v>
      </c>
      <c r="H54" s="18">
        <v>1</v>
      </c>
      <c r="I54" t="s" s="16">
        <v>24</v>
      </c>
      <c r="J54" t="b" s="18">
        <v>1</v>
      </c>
      <c r="K54" t="s" s="16">
        <v>34</v>
      </c>
      <c r="L54" t="s" s="16">
        <v>162</v>
      </c>
      <c r="M54" t="s" s="16">
        <v>106</v>
      </c>
      <c r="N54" t="s" s="16">
        <v>60</v>
      </c>
      <c r="O54" s="18">
        <v>12</v>
      </c>
      <c r="P54" s="18">
        <v>2</v>
      </c>
      <c r="Q54" t="s" s="16">
        <v>46</v>
      </c>
      <c r="R54" s="18">
        <v>95.42</v>
      </c>
      <c r="S54" s="21">
        <v>105.53</v>
      </c>
    </row>
    <row r="55" ht="13.65" customHeight="1">
      <c r="A55" s="28"/>
      <c r="B55" s="29"/>
      <c r="C55" s="30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31"/>
    </row>
    <row r="56" ht="13.65" customHeight="1">
      <c r="A56" s="28"/>
      <c r="B56" s="29"/>
      <c r="C56" s="30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31"/>
    </row>
    <row r="57" ht="13.65" customHeight="1">
      <c r="A57" s="28"/>
      <c r="B57" s="29"/>
      <c r="C57" s="30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31"/>
    </row>
    <row r="58" ht="13.65" customHeight="1">
      <c r="A58" s="28"/>
      <c r="B58" s="29"/>
      <c r="C58" s="30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31"/>
    </row>
    <row r="59" ht="13.65" customHeight="1">
      <c r="A59" s="28"/>
      <c r="B59" s="29"/>
      <c r="C59" s="30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31"/>
    </row>
    <row r="60" ht="13.65" customHeight="1">
      <c r="A60" s="28"/>
      <c r="B60" s="29"/>
      <c r="C60" s="30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31"/>
    </row>
    <row r="61" ht="13.65" customHeight="1">
      <c r="A61" s="28"/>
      <c r="B61" s="29"/>
      <c r="C61" s="30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31"/>
    </row>
    <row r="62" ht="13.65" customHeight="1">
      <c r="A62" s="28"/>
      <c r="B62" s="29"/>
      <c r="C62" s="30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31"/>
    </row>
    <row r="63" ht="13.65" customHeight="1">
      <c r="A63" s="28"/>
      <c r="B63" s="29"/>
      <c r="C63" s="30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1"/>
    </row>
    <row r="64" ht="13.65" customHeight="1">
      <c r="A64" s="28"/>
      <c r="B64" s="29"/>
      <c r="C64" s="30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31"/>
    </row>
    <row r="65" ht="13.65" customHeight="1">
      <c r="A65" s="28"/>
      <c r="B65" s="29"/>
      <c r="C65" s="30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31"/>
    </row>
    <row r="66" ht="13.65" customHeight="1">
      <c r="A66" s="28"/>
      <c r="B66" s="29"/>
      <c r="C66" s="30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31"/>
    </row>
    <row r="67" ht="13.65" customHeight="1">
      <c r="A67" s="28"/>
      <c r="B67" s="29"/>
      <c r="C67" s="30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31"/>
    </row>
    <row r="68" ht="13.65" customHeight="1">
      <c r="A68" s="28"/>
      <c r="B68" s="29"/>
      <c r="C68" s="30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31"/>
    </row>
    <row r="69" ht="13.65" customHeight="1">
      <c r="A69" s="28"/>
      <c r="B69" s="29"/>
      <c r="C69" s="30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31"/>
    </row>
    <row r="70" ht="13.65" customHeight="1">
      <c r="A70" s="28"/>
      <c r="B70" s="29"/>
      <c r="C70" s="30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31"/>
    </row>
    <row r="71" ht="13.65" customHeight="1">
      <c r="A71" s="28"/>
      <c r="B71" s="29"/>
      <c r="C71" s="30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31"/>
    </row>
    <row r="72" ht="13.65" customHeight="1">
      <c r="A72" s="28"/>
      <c r="B72" s="29"/>
      <c r="C72" s="30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31"/>
    </row>
    <row r="73" ht="13.65" customHeight="1">
      <c r="A73" s="28"/>
      <c r="B73" s="29"/>
      <c r="C73" s="30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31"/>
    </row>
    <row r="74" ht="13.65" customHeight="1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4"/>
    </row>
    <row r="75" ht="13.65" customHeight="1">
      <c r="A75" s="32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4"/>
    </row>
    <row r="76" ht="13.65" customHeight="1">
      <c r="A76" s="3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4"/>
    </row>
    <row r="77" ht="13.65" customHeight="1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4"/>
    </row>
    <row r="78" ht="13.65" customHeight="1">
      <c r="A78" s="28"/>
      <c r="B78" s="29"/>
      <c r="C78" s="30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31"/>
    </row>
    <row r="79" ht="13.65" customHeight="1">
      <c r="A79" s="28"/>
      <c r="B79" s="29"/>
      <c r="C79" s="30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31"/>
    </row>
    <row r="80" ht="13.65" customHeight="1">
      <c r="A80" s="28"/>
      <c r="B80" s="29"/>
      <c r="C80" s="30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31"/>
    </row>
    <row r="81" ht="13.65" customHeight="1">
      <c r="A81" s="28"/>
      <c r="B81" s="29"/>
      <c r="C81" s="30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31"/>
    </row>
    <row r="82" ht="13.65" customHeight="1">
      <c r="A82" s="28"/>
      <c r="B82" s="29"/>
      <c r="C82" s="30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31"/>
    </row>
    <row r="83" ht="13.65" customHeight="1">
      <c r="A83" s="28"/>
      <c r="B83" s="29"/>
      <c r="C83" s="30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31"/>
    </row>
    <row r="84" ht="13.65" customHeight="1">
      <c r="A84" s="28"/>
      <c r="B84" s="29"/>
      <c r="C84" s="30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31"/>
    </row>
    <row r="85" ht="13.65" customHeight="1">
      <c r="A85" s="28"/>
      <c r="B85" s="29"/>
      <c r="C85" s="30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31"/>
    </row>
    <row r="86" ht="13.65" customHeight="1">
      <c r="A86" s="28"/>
      <c r="B86" s="29"/>
      <c r="C86" s="30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31"/>
    </row>
    <row r="87" ht="13.65" customHeight="1">
      <c r="A87" s="28"/>
      <c r="B87" s="29"/>
      <c r="C87" s="30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31"/>
    </row>
    <row r="88" ht="13.65" customHeight="1">
      <c r="A88" s="28"/>
      <c r="B88" s="29"/>
      <c r="C88" s="30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31"/>
    </row>
    <row r="89" ht="13.65" customHeight="1">
      <c r="A89" s="28"/>
      <c r="B89" s="29"/>
      <c r="C89" s="30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31"/>
    </row>
    <row r="90" ht="13.65" customHeight="1">
      <c r="A90" s="28"/>
      <c r="B90" s="29"/>
      <c r="C90" s="30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31"/>
    </row>
    <row r="91" ht="13.65" customHeight="1">
      <c r="A91" s="28"/>
      <c r="B91" s="29"/>
      <c r="C91" s="30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31"/>
    </row>
    <row r="92" ht="13.65" customHeight="1">
      <c r="A92" s="28"/>
      <c r="B92" s="29"/>
      <c r="C92" s="30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31"/>
    </row>
    <row r="93" ht="13.65" customHeight="1">
      <c r="A93" s="28"/>
      <c r="B93" s="29"/>
      <c r="C93" s="30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31"/>
    </row>
    <row r="94" ht="13.65" customHeight="1">
      <c r="A94" s="28"/>
      <c r="B94" s="29"/>
      <c r="C94" s="30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31"/>
    </row>
    <row r="95" ht="13.65" customHeight="1">
      <c r="A95" s="28"/>
      <c r="B95" s="29"/>
      <c r="C95" s="30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31"/>
    </row>
    <row r="96" ht="13.65" customHeight="1">
      <c r="A96" s="28"/>
      <c r="B96" s="29"/>
      <c r="C96" s="30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31"/>
    </row>
    <row r="97" ht="13.65" customHeight="1">
      <c r="A97" s="28"/>
      <c r="B97" s="29"/>
      <c r="C97" s="30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31"/>
    </row>
    <row r="98" ht="13.65" customHeight="1">
      <c r="A98" s="28"/>
      <c r="B98" s="29"/>
      <c r="C98" s="30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31"/>
    </row>
    <row r="99" ht="13.65" customHeight="1">
      <c r="A99" s="28"/>
      <c r="B99" s="29"/>
      <c r="C99" s="30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31"/>
    </row>
    <row r="100" ht="13.65" customHeight="1">
      <c r="A100" s="28"/>
      <c r="B100" s="29"/>
      <c r="C100" s="30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31"/>
    </row>
    <row r="101" ht="13.65" customHeight="1">
      <c r="A101" s="28"/>
      <c r="B101" s="29"/>
      <c r="C101" s="30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31"/>
    </row>
    <row r="102" ht="13.65" customHeight="1">
      <c r="A102" s="28"/>
      <c r="B102" s="29"/>
      <c r="C102" s="30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31"/>
    </row>
    <row r="103" ht="13.65" customHeight="1">
      <c r="A103" s="28"/>
      <c r="B103" s="29"/>
      <c r="C103" s="30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31"/>
    </row>
    <row r="104" ht="13.65" customHeight="1">
      <c r="A104" s="28"/>
      <c r="B104" s="29"/>
      <c r="C104" s="30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31"/>
    </row>
    <row r="105" ht="13.65" customHeight="1">
      <c r="A105" s="28"/>
      <c r="B105" s="29"/>
      <c r="C105" s="30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31"/>
    </row>
    <row r="106" ht="13.65" customHeight="1">
      <c r="A106" s="28"/>
      <c r="B106" s="29"/>
      <c r="C106" s="30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31"/>
    </row>
    <row r="107" ht="13.65" customHeight="1">
      <c r="A107" s="28"/>
      <c r="B107" s="29"/>
      <c r="C107" s="30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31"/>
    </row>
    <row r="108" ht="13.65" customHeight="1">
      <c r="A108" s="28"/>
      <c r="B108" s="29"/>
      <c r="C108" s="30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31"/>
    </row>
    <row r="109" ht="13.65" customHeight="1">
      <c r="A109" s="28"/>
      <c r="B109" s="29"/>
      <c r="C109" s="30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31"/>
    </row>
    <row r="110" ht="13.65" customHeight="1">
      <c r="A110" s="28"/>
      <c r="B110" s="29"/>
      <c r="C110" s="30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31"/>
    </row>
    <row r="111" ht="13.65" customHeight="1">
      <c r="A111" s="28"/>
      <c r="B111" s="29"/>
      <c r="C111" s="30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31"/>
    </row>
    <row r="112" ht="13.65" customHeight="1">
      <c r="A112" s="28"/>
      <c r="B112" s="29"/>
      <c r="C112" s="30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31"/>
    </row>
    <row r="113" ht="13.65" customHeight="1">
      <c r="A113" s="28"/>
      <c r="B113" s="29"/>
      <c r="C113" s="30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31"/>
    </row>
    <row r="114" ht="13.65" customHeight="1">
      <c r="A114" s="28"/>
      <c r="B114" s="29"/>
      <c r="C114" s="30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31"/>
    </row>
    <row r="115" ht="13.65" customHeight="1">
      <c r="A115" s="28"/>
      <c r="B115" s="29"/>
      <c r="C115" s="30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31"/>
    </row>
    <row r="116" ht="13.65" customHeight="1">
      <c r="A116" s="28"/>
      <c r="B116" s="29"/>
      <c r="C116" s="30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31"/>
    </row>
    <row r="117" ht="13.65" customHeight="1">
      <c r="A117" s="28"/>
      <c r="B117" s="29"/>
      <c r="C117" s="30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31"/>
    </row>
    <row r="118" ht="13.65" customHeight="1">
      <c r="A118" s="28"/>
      <c r="B118" s="29"/>
      <c r="C118" s="30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31"/>
    </row>
    <row r="119" ht="13.65" customHeight="1">
      <c r="A119" s="28"/>
      <c r="B119" s="29"/>
      <c r="C119" s="30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31"/>
    </row>
    <row r="120" ht="13.65" customHeight="1">
      <c r="A120" s="28"/>
      <c r="B120" s="29"/>
      <c r="C120" s="30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31"/>
    </row>
    <row r="121" ht="13.65" customHeight="1">
      <c r="A121" s="28"/>
      <c r="B121" s="29"/>
      <c r="C121" s="30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31"/>
    </row>
    <row r="122" ht="13.65" customHeight="1">
      <c r="A122" s="28"/>
      <c r="B122" s="29"/>
      <c r="C122" s="30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31"/>
    </row>
    <row r="123" ht="13.65" customHeight="1">
      <c r="A123" s="28"/>
      <c r="B123" s="29"/>
      <c r="C123" s="30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31"/>
    </row>
    <row r="124" ht="13.65" customHeight="1">
      <c r="A124" s="28"/>
      <c r="B124" s="29"/>
      <c r="C124" s="30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31"/>
    </row>
    <row r="125" ht="13.65" customHeight="1">
      <c r="A125" s="28"/>
      <c r="B125" s="29"/>
      <c r="C125" s="30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31"/>
    </row>
    <row r="126" ht="13.65" customHeight="1">
      <c r="A126" s="28"/>
      <c r="B126" s="29"/>
      <c r="C126" s="30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31"/>
    </row>
    <row r="127" ht="13.65" customHeight="1">
      <c r="A127" s="28"/>
      <c r="B127" s="29"/>
      <c r="C127" s="30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31"/>
    </row>
    <row r="128" ht="13.65" customHeight="1">
      <c r="A128" s="28"/>
      <c r="B128" s="29"/>
      <c r="C128" s="30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31"/>
    </row>
    <row r="129" ht="13.65" customHeight="1">
      <c r="A129" s="28"/>
      <c r="B129" s="29"/>
      <c r="C129" s="30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31"/>
    </row>
    <row r="130" ht="13.65" customHeight="1">
      <c r="A130" s="28"/>
      <c r="B130" s="29"/>
      <c r="C130" s="30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31"/>
    </row>
    <row r="131" ht="13.65" customHeight="1">
      <c r="A131" s="28"/>
      <c r="B131" s="29"/>
      <c r="C131" s="30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31"/>
    </row>
    <row r="132" ht="13.65" customHeight="1">
      <c r="A132" s="28"/>
      <c r="B132" s="29"/>
      <c r="C132" s="30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31"/>
    </row>
    <row r="133" ht="13.65" customHeight="1">
      <c r="A133" s="28"/>
      <c r="B133" s="29"/>
      <c r="C133" s="30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31"/>
    </row>
    <row r="134" ht="13.65" customHeight="1">
      <c r="A134" s="28"/>
      <c r="B134" s="29"/>
      <c r="C134" s="30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31"/>
    </row>
    <row r="135" ht="13.65" customHeight="1">
      <c r="A135" s="28"/>
      <c r="B135" s="29"/>
      <c r="C135" s="30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31"/>
    </row>
    <row r="136" ht="13.65" customHeight="1">
      <c r="A136" s="28"/>
      <c r="B136" s="29"/>
      <c r="C136" s="30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31"/>
    </row>
    <row r="137" ht="13.65" customHeight="1">
      <c r="A137" s="28"/>
      <c r="B137" s="29"/>
      <c r="C137" s="30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31"/>
    </row>
    <row r="138" ht="13.65" customHeight="1">
      <c r="A138" s="28"/>
      <c r="B138" s="29"/>
      <c r="C138" s="30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31"/>
    </row>
    <row r="139" ht="13.65" customHeight="1">
      <c r="A139" s="28"/>
      <c r="B139" s="29"/>
      <c r="C139" s="30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31"/>
    </row>
    <row r="140" ht="13.65" customHeight="1">
      <c r="A140" s="28"/>
      <c r="B140" s="29"/>
      <c r="C140" s="30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31"/>
    </row>
    <row r="141" ht="13.65" customHeight="1">
      <c r="A141" s="28"/>
      <c r="B141" s="29"/>
      <c r="C141" s="30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31"/>
    </row>
    <row r="142" ht="13.65" customHeight="1">
      <c r="A142" s="28"/>
      <c r="B142" s="29"/>
      <c r="C142" s="30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31"/>
    </row>
    <row r="143" ht="13.65" customHeight="1">
      <c r="A143" s="28"/>
      <c r="B143" s="29"/>
      <c r="C143" s="30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31"/>
    </row>
    <row r="144" ht="13.65" customHeight="1">
      <c r="A144" s="28"/>
      <c r="B144" s="29"/>
      <c r="C144" s="30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31"/>
    </row>
    <row r="145" ht="13.65" customHeight="1">
      <c r="A145" s="28"/>
      <c r="B145" s="29"/>
      <c r="C145" s="30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31"/>
    </row>
    <row r="146" ht="13.65" customHeight="1">
      <c r="A146" s="28"/>
      <c r="B146" s="29"/>
      <c r="C146" s="30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31"/>
    </row>
    <row r="147" ht="13.65" customHeight="1">
      <c r="A147" s="28"/>
      <c r="B147" s="29"/>
      <c r="C147" s="30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31"/>
    </row>
    <row r="148" ht="13.65" customHeight="1">
      <c r="A148" s="28"/>
      <c r="B148" s="29"/>
      <c r="C148" s="30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31"/>
    </row>
    <row r="149" ht="13.65" customHeight="1">
      <c r="A149" s="28"/>
      <c r="B149" s="29"/>
      <c r="C149" s="30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31"/>
    </row>
    <row r="150" ht="13.65" customHeight="1">
      <c r="A150" s="28"/>
      <c r="B150" s="29"/>
      <c r="C150" s="30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31"/>
    </row>
    <row r="151" ht="13.65" customHeight="1">
      <c r="A151" s="28"/>
      <c r="B151" s="29"/>
      <c r="C151" s="30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31"/>
    </row>
    <row r="152" ht="13.65" customHeight="1">
      <c r="A152" s="28"/>
      <c r="B152" s="29"/>
      <c r="C152" s="30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31"/>
    </row>
    <row r="153" ht="13.65" customHeight="1">
      <c r="A153" s="28"/>
      <c r="B153" s="29"/>
      <c r="C153" s="30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31"/>
    </row>
    <row r="154" ht="13.65" customHeight="1">
      <c r="A154" s="28"/>
      <c r="B154" s="29"/>
      <c r="C154" s="30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31"/>
    </row>
    <row r="155" ht="13.65" customHeight="1">
      <c r="A155" s="28"/>
      <c r="B155" s="29"/>
      <c r="C155" s="30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31"/>
    </row>
    <row r="156" ht="13.65" customHeight="1">
      <c r="A156" s="28"/>
      <c r="B156" s="29"/>
      <c r="C156" s="30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31"/>
    </row>
    <row r="157" ht="13.65" customHeight="1">
      <c r="A157" s="28"/>
      <c r="B157" s="29"/>
      <c r="C157" s="30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31"/>
    </row>
    <row r="158" ht="13.65" customHeight="1">
      <c r="A158" s="28"/>
      <c r="B158" s="29"/>
      <c r="C158" s="30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31"/>
    </row>
    <row r="159" ht="13.65" customHeight="1">
      <c r="A159" s="28"/>
      <c r="B159" s="29"/>
      <c r="C159" s="30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31"/>
    </row>
    <row r="160" ht="13.65" customHeight="1">
      <c r="A160" s="28"/>
      <c r="B160" s="29"/>
      <c r="C160" s="30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31"/>
    </row>
    <row r="161" ht="13.65" customHeight="1">
      <c r="A161" s="28"/>
      <c r="B161" s="29"/>
      <c r="C161" s="30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31"/>
    </row>
    <row r="162" ht="13.65" customHeight="1">
      <c r="A162" s="28"/>
      <c r="B162" s="29"/>
      <c r="C162" s="30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31"/>
    </row>
    <row r="163" ht="13.65" customHeight="1">
      <c r="A163" s="28"/>
      <c r="B163" s="29"/>
      <c r="C163" s="30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31"/>
    </row>
    <row r="164" ht="13.65" customHeight="1">
      <c r="A164" s="28"/>
      <c r="B164" s="29"/>
      <c r="C164" s="30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31"/>
    </row>
    <row r="165" ht="13.65" customHeight="1">
      <c r="A165" s="28"/>
      <c r="B165" s="29"/>
      <c r="C165" s="30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31"/>
    </row>
    <row r="166" ht="13.65" customHeight="1">
      <c r="A166" s="28"/>
      <c r="B166" s="29"/>
      <c r="C166" s="30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31"/>
    </row>
    <row r="167" ht="13.65" customHeight="1">
      <c r="A167" s="28"/>
      <c r="B167" s="29"/>
      <c r="C167" s="30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31"/>
    </row>
    <row r="168" ht="13.65" customHeight="1">
      <c r="A168" s="28"/>
      <c r="B168" s="29"/>
      <c r="C168" s="30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31"/>
    </row>
    <row r="169" ht="13.65" customHeight="1">
      <c r="A169" s="28"/>
      <c r="B169" s="29"/>
      <c r="C169" s="30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31"/>
    </row>
    <row r="170" ht="13.65" customHeight="1">
      <c r="A170" s="28"/>
      <c r="B170" s="29"/>
      <c r="C170" s="30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31"/>
    </row>
    <row r="171" ht="13.65" customHeight="1">
      <c r="A171" s="28"/>
      <c r="B171" s="29"/>
      <c r="C171" s="30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31"/>
    </row>
    <row r="172" ht="13.65" customHeight="1">
      <c r="A172" s="28"/>
      <c r="B172" s="29"/>
      <c r="C172" s="30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31"/>
    </row>
    <row r="173" ht="13.65" customHeight="1">
      <c r="A173" s="28"/>
      <c r="B173" s="29"/>
      <c r="C173" s="30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31"/>
    </row>
    <row r="174" ht="13.65" customHeight="1">
      <c r="A174" s="28"/>
      <c r="B174" s="29"/>
      <c r="C174" s="30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31"/>
    </row>
    <row r="175" ht="13.65" customHeight="1">
      <c r="A175" s="28"/>
      <c r="B175" s="29"/>
      <c r="C175" s="30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31"/>
    </row>
    <row r="176" ht="13.65" customHeight="1">
      <c r="A176" s="28"/>
      <c r="B176" s="29"/>
      <c r="C176" s="30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31"/>
    </row>
    <row r="177" ht="13.65" customHeight="1">
      <c r="A177" s="28"/>
      <c r="B177" s="29"/>
      <c r="C177" s="30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31"/>
    </row>
    <row r="178" ht="13.65" customHeight="1">
      <c r="A178" s="28"/>
      <c r="B178" s="29"/>
      <c r="C178" s="30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31"/>
    </row>
    <row r="179" ht="13.65" customHeight="1">
      <c r="A179" s="28"/>
      <c r="B179" s="29"/>
      <c r="C179" s="30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31"/>
    </row>
    <row r="180" ht="13.65" customHeight="1">
      <c r="A180" s="28"/>
      <c r="B180" s="29"/>
      <c r="C180" s="30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31"/>
    </row>
    <row r="181" ht="13.65" customHeight="1">
      <c r="A181" s="28"/>
      <c r="B181" s="29"/>
      <c r="C181" s="30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31"/>
    </row>
    <row r="182" ht="13.65" customHeight="1">
      <c r="A182" s="28"/>
      <c r="B182" s="29"/>
      <c r="C182" s="30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31"/>
    </row>
    <row r="183" ht="13.65" customHeight="1">
      <c r="A183" s="28"/>
      <c r="B183" s="29"/>
      <c r="C183" s="30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31"/>
    </row>
    <row r="184" ht="13.65" customHeight="1">
      <c r="A184" s="28"/>
      <c r="B184" s="29"/>
      <c r="C184" s="30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31"/>
    </row>
    <row r="185" ht="13.65" customHeight="1">
      <c r="A185" s="28"/>
      <c r="B185" s="29"/>
      <c r="C185" s="30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31"/>
    </row>
    <row r="186" ht="13.65" customHeight="1">
      <c r="A186" s="28"/>
      <c r="B186" s="29"/>
      <c r="C186" s="30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31"/>
    </row>
    <row r="187" ht="13.65" customHeight="1">
      <c r="A187" s="28"/>
      <c r="B187" s="29"/>
      <c r="C187" s="30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31"/>
    </row>
    <row r="188" ht="13.65" customHeight="1">
      <c r="A188" s="28"/>
      <c r="B188" s="29"/>
      <c r="C188" s="30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31"/>
    </row>
    <row r="189" ht="13.65" customHeight="1">
      <c r="A189" s="28"/>
      <c r="B189" s="29"/>
      <c r="C189" s="30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31"/>
    </row>
    <row r="190" ht="13.65" customHeight="1">
      <c r="A190" s="28"/>
      <c r="B190" s="29"/>
      <c r="C190" s="30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31"/>
    </row>
    <row r="191" ht="13.65" customHeight="1">
      <c r="A191" s="28"/>
      <c r="B191" s="29"/>
      <c r="C191" s="30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31"/>
    </row>
    <row r="192" ht="13.65" customHeight="1">
      <c r="A192" s="28"/>
      <c r="B192" s="29"/>
      <c r="C192" s="30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31"/>
    </row>
    <row r="193" ht="13.65" customHeight="1">
      <c r="A193" s="28"/>
      <c r="B193" s="29"/>
      <c r="C193" s="30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31"/>
    </row>
    <row r="194" ht="13.65" customHeight="1">
      <c r="A194" s="28"/>
      <c r="B194" s="29"/>
      <c r="C194" s="30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31"/>
    </row>
    <row r="195" ht="13.65" customHeight="1">
      <c r="A195" s="28"/>
      <c r="B195" s="29"/>
      <c r="C195" s="30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31"/>
    </row>
    <row r="196" ht="13.65" customHeight="1">
      <c r="A196" s="28"/>
      <c r="B196" s="29"/>
      <c r="C196" s="30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31"/>
    </row>
    <row r="197" ht="13.65" customHeight="1">
      <c r="A197" s="28"/>
      <c r="B197" s="29"/>
      <c r="C197" s="30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31"/>
    </row>
    <row r="198" ht="13.65" customHeight="1">
      <c r="A198" s="28"/>
      <c r="B198" s="29"/>
      <c r="C198" s="30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31"/>
    </row>
    <row r="199" ht="13.65" customHeight="1">
      <c r="A199" s="28"/>
      <c r="B199" s="29"/>
      <c r="C199" s="30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31"/>
    </row>
    <row r="200" ht="13.65" customHeight="1">
      <c r="A200" s="28"/>
      <c r="B200" s="29"/>
      <c r="C200" s="30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31"/>
    </row>
    <row r="201" ht="13.65" customHeight="1">
      <c r="A201" s="28"/>
      <c r="B201" s="29"/>
      <c r="C201" s="30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31"/>
    </row>
    <row r="202" ht="13.65" customHeight="1">
      <c r="A202" s="28"/>
      <c r="B202" s="29"/>
      <c r="C202" s="30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31"/>
    </row>
    <row r="203" ht="13.65" customHeight="1">
      <c r="A203" s="28"/>
      <c r="B203" s="29"/>
      <c r="C203" s="30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31"/>
    </row>
    <row r="204" ht="13.65" customHeight="1">
      <c r="A204" s="28"/>
      <c r="B204" s="29"/>
      <c r="C204" s="30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31"/>
    </row>
    <row r="205" ht="13.65" customHeight="1">
      <c r="A205" s="28"/>
      <c r="B205" s="29"/>
      <c r="C205" s="30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31"/>
    </row>
    <row r="206" ht="13.65" customHeight="1">
      <c r="A206" s="28"/>
      <c r="B206" s="29"/>
      <c r="C206" s="30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31"/>
    </row>
    <row r="207" ht="13.65" customHeight="1">
      <c r="A207" s="28"/>
      <c r="B207" s="29"/>
      <c r="C207" s="30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31"/>
    </row>
    <row r="208" ht="13.65" customHeight="1">
      <c r="A208" s="28"/>
      <c r="B208" s="29"/>
      <c r="C208" s="30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31"/>
    </row>
    <row r="209" ht="13.65" customHeight="1">
      <c r="A209" s="28"/>
      <c r="B209" s="29"/>
      <c r="C209" s="30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31"/>
    </row>
    <row r="210" ht="13.65" customHeight="1">
      <c r="A210" s="28"/>
      <c r="B210" s="29"/>
      <c r="C210" s="30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31"/>
    </row>
    <row r="211" ht="13.65" customHeight="1">
      <c r="A211" s="28"/>
      <c r="B211" s="29"/>
      <c r="C211" s="30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31"/>
    </row>
    <row r="212" ht="13.65" customHeight="1">
      <c r="A212" s="28"/>
      <c r="B212" s="29"/>
      <c r="C212" s="30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31"/>
    </row>
    <row r="213" ht="13.65" customHeight="1">
      <c r="A213" s="28"/>
      <c r="B213" s="29"/>
      <c r="C213" s="30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31"/>
    </row>
    <row r="214" ht="13.65" customHeight="1">
      <c r="A214" s="28"/>
      <c r="B214" s="29"/>
      <c r="C214" s="30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31"/>
    </row>
    <row r="215" ht="13.65" customHeight="1">
      <c r="A215" s="28"/>
      <c r="B215" s="29"/>
      <c r="C215" s="30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31"/>
    </row>
    <row r="216" ht="13.65" customHeight="1">
      <c r="A216" s="28"/>
      <c r="B216" s="29"/>
      <c r="C216" s="30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31"/>
    </row>
    <row r="217" ht="13.65" customHeight="1">
      <c r="A217" s="28"/>
      <c r="B217" s="29"/>
      <c r="C217" s="30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31"/>
    </row>
    <row r="218" ht="13.65" customHeight="1">
      <c r="A218" s="28"/>
      <c r="B218" s="29"/>
      <c r="C218" s="30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31"/>
    </row>
    <row r="219" ht="13.65" customHeight="1">
      <c r="A219" s="28"/>
      <c r="B219" s="29"/>
      <c r="C219" s="30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31"/>
    </row>
    <row r="220" ht="13.65" customHeight="1">
      <c r="A220" s="28"/>
      <c r="B220" s="29"/>
      <c r="C220" s="30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31"/>
    </row>
    <row r="221" ht="13.65" customHeight="1">
      <c r="A221" s="28"/>
      <c r="B221" s="29"/>
      <c r="C221" s="30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31"/>
    </row>
    <row r="222" ht="13.65" customHeight="1">
      <c r="A222" s="28"/>
      <c r="B222" s="29"/>
      <c r="C222" s="30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31"/>
    </row>
    <row r="223" ht="13.65" customHeight="1">
      <c r="A223" s="28"/>
      <c r="B223" s="29"/>
      <c r="C223" s="30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31"/>
    </row>
    <row r="224" ht="13.65" customHeight="1">
      <c r="A224" s="28"/>
      <c r="B224" s="29"/>
      <c r="C224" s="30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31"/>
    </row>
    <row r="225" ht="13.65" customHeight="1">
      <c r="A225" s="28"/>
      <c r="B225" s="29"/>
      <c r="C225" s="30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31"/>
    </row>
    <row r="226" ht="13.65" customHeight="1">
      <c r="A226" s="28"/>
      <c r="B226" s="29"/>
      <c r="C226" s="30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31"/>
    </row>
    <row r="227" ht="13.65" customHeight="1">
      <c r="A227" s="28"/>
      <c r="B227" s="29"/>
      <c r="C227" s="30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31"/>
    </row>
    <row r="228" ht="13.65" customHeight="1">
      <c r="A228" s="28"/>
      <c r="B228" s="29"/>
      <c r="C228" s="30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31"/>
    </row>
    <row r="229" ht="13.65" customHeight="1">
      <c r="A229" s="28"/>
      <c r="B229" s="29"/>
      <c r="C229" s="30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31"/>
    </row>
    <row r="230" ht="13.65" customHeight="1">
      <c r="A230" s="28"/>
      <c r="B230" s="29"/>
      <c r="C230" s="30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31"/>
    </row>
    <row r="231" ht="13.65" customHeight="1">
      <c r="A231" s="28"/>
      <c r="B231" s="29"/>
      <c r="C231" s="30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31"/>
    </row>
    <row r="232" ht="13.65" customHeight="1">
      <c r="A232" s="28"/>
      <c r="B232" s="29"/>
      <c r="C232" s="30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31"/>
    </row>
    <row r="233" ht="13.65" customHeight="1">
      <c r="A233" s="28"/>
      <c r="B233" s="29"/>
      <c r="C233" s="30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31"/>
    </row>
    <row r="234" ht="13.65" customHeight="1">
      <c r="A234" s="28"/>
      <c r="B234" s="29"/>
      <c r="C234" s="30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31"/>
    </row>
    <row r="235" ht="13.65" customHeight="1">
      <c r="A235" s="28"/>
      <c r="B235" s="29"/>
      <c r="C235" s="30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31"/>
    </row>
    <row r="236" ht="13.65" customHeight="1">
      <c r="A236" s="28"/>
      <c r="B236" s="29"/>
      <c r="C236" s="30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31"/>
    </row>
    <row r="237" ht="13.65" customHeight="1">
      <c r="A237" s="28"/>
      <c r="B237" s="29"/>
      <c r="C237" s="30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31"/>
    </row>
    <row r="238" ht="13.65" customHeight="1">
      <c r="A238" s="28"/>
      <c r="B238" s="29"/>
      <c r="C238" s="30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31"/>
    </row>
    <row r="239" ht="13.65" customHeight="1">
      <c r="A239" s="28"/>
      <c r="B239" s="29"/>
      <c r="C239" s="30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31"/>
    </row>
    <row r="240" ht="13.65" customHeight="1">
      <c r="A240" s="28"/>
      <c r="B240" s="29"/>
      <c r="C240" s="30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31"/>
    </row>
    <row r="241" ht="13.65" customHeight="1">
      <c r="A241" s="28"/>
      <c r="B241" s="29"/>
      <c r="C241" s="30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31"/>
    </row>
    <row r="242" ht="13.65" customHeight="1">
      <c r="A242" s="28"/>
      <c r="B242" s="29"/>
      <c r="C242" s="30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31"/>
    </row>
    <row r="243" ht="13.65" customHeight="1">
      <c r="A243" s="28"/>
      <c r="B243" s="29"/>
      <c r="C243" s="30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31"/>
    </row>
    <row r="244" ht="13.65" customHeight="1">
      <c r="A244" s="28"/>
      <c r="B244" s="29"/>
      <c r="C244" s="30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31"/>
    </row>
    <row r="245" ht="13.65" customHeight="1">
      <c r="A245" s="28"/>
      <c r="B245" s="29"/>
      <c r="C245" s="30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31"/>
    </row>
    <row r="246" ht="13.65" customHeight="1">
      <c r="A246" s="28"/>
      <c r="B246" s="29"/>
      <c r="C246" s="30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31"/>
    </row>
    <row r="247" ht="13.65" customHeight="1">
      <c r="A247" s="28"/>
      <c r="B247" s="29"/>
      <c r="C247" s="30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31"/>
    </row>
    <row r="248" ht="13.65" customHeight="1">
      <c r="A248" s="28"/>
      <c r="B248" s="29"/>
      <c r="C248" s="30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31"/>
    </row>
    <row r="249" ht="13.65" customHeight="1">
      <c r="A249" s="28"/>
      <c r="B249" s="29"/>
      <c r="C249" s="30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31"/>
    </row>
    <row r="250" ht="13.65" customHeight="1">
      <c r="A250" s="28"/>
      <c r="B250" s="29"/>
      <c r="C250" s="30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31"/>
    </row>
    <row r="251" ht="13.65" customHeight="1">
      <c r="A251" s="28"/>
      <c r="B251" s="29"/>
      <c r="C251" s="30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31"/>
    </row>
    <row r="252" ht="13.65" customHeight="1">
      <c r="A252" s="28"/>
      <c r="B252" s="29"/>
      <c r="C252" s="30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31"/>
    </row>
    <row r="253" ht="13.65" customHeight="1">
      <c r="A253" s="28"/>
      <c r="B253" s="29"/>
      <c r="C253" s="30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31"/>
    </row>
    <row r="254" ht="13.65" customHeight="1">
      <c r="A254" s="28"/>
      <c r="B254" s="29"/>
      <c r="C254" s="30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31"/>
    </row>
    <row r="255" ht="13.65" customHeight="1">
      <c r="A255" s="28"/>
      <c r="B255" s="29"/>
      <c r="C255" s="30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31"/>
    </row>
    <row r="256" ht="13.65" customHeight="1">
      <c r="A256" s="28"/>
      <c r="B256" s="29"/>
      <c r="C256" s="30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31"/>
    </row>
    <row r="257" ht="13.65" customHeight="1">
      <c r="A257" s="28"/>
      <c r="B257" s="29"/>
      <c r="C257" s="30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31"/>
    </row>
    <row r="258" ht="13.65" customHeight="1">
      <c r="A258" s="28"/>
      <c r="B258" s="29"/>
      <c r="C258" s="30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31"/>
    </row>
    <row r="259" ht="13.65" customHeight="1">
      <c r="A259" s="28"/>
      <c r="B259" s="29"/>
      <c r="C259" s="30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31"/>
    </row>
    <row r="260" ht="13.65" customHeight="1">
      <c r="A260" s="28"/>
      <c r="B260" s="29"/>
      <c r="C260" s="30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31"/>
    </row>
    <row r="261" ht="13.65" customHeight="1">
      <c r="A261" s="28"/>
      <c r="B261" s="29"/>
      <c r="C261" s="30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31"/>
    </row>
    <row r="262" ht="13.65" customHeight="1">
      <c r="A262" s="28"/>
      <c r="B262" s="29"/>
      <c r="C262" s="30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31"/>
    </row>
    <row r="263" ht="13.65" customHeight="1">
      <c r="A263" s="28"/>
      <c r="B263" s="29"/>
      <c r="C263" s="30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31"/>
    </row>
    <row r="264" ht="13.65" customHeight="1">
      <c r="A264" s="28"/>
      <c r="B264" s="29"/>
      <c r="C264" s="30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31"/>
    </row>
    <row r="265" ht="13.65" customHeight="1">
      <c r="A265" s="28"/>
      <c r="B265" s="29"/>
      <c r="C265" s="30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31"/>
    </row>
    <row r="266" ht="13.65" customHeight="1">
      <c r="A266" s="28"/>
      <c r="B266" s="29"/>
      <c r="C266" s="30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31"/>
    </row>
    <row r="267" ht="13.65" customHeight="1">
      <c r="A267" s="28"/>
      <c r="B267" s="29"/>
      <c r="C267" s="30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31"/>
    </row>
    <row r="268" ht="13.65" customHeight="1">
      <c r="A268" s="28"/>
      <c r="B268" s="29"/>
      <c r="C268" s="30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31"/>
    </row>
    <row r="269" ht="13.65" customHeight="1">
      <c r="A269" s="28"/>
      <c r="B269" s="29"/>
      <c r="C269" s="30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31"/>
    </row>
    <row r="270" ht="13.65" customHeight="1">
      <c r="A270" s="28"/>
      <c r="B270" s="29"/>
      <c r="C270" s="30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31"/>
    </row>
    <row r="271" ht="13.65" customHeight="1">
      <c r="A271" s="28"/>
      <c r="B271" s="29"/>
      <c r="C271" s="30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31"/>
    </row>
    <row r="272" ht="13.65" customHeight="1">
      <c r="A272" s="28"/>
      <c r="B272" s="29"/>
      <c r="C272" s="30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31"/>
    </row>
    <row r="273" ht="13.65" customHeight="1">
      <c r="A273" s="28"/>
      <c r="B273" s="29"/>
      <c r="C273" s="30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31"/>
    </row>
    <row r="274" ht="13.65" customHeight="1">
      <c r="A274" s="28"/>
      <c r="B274" s="29"/>
      <c r="C274" s="30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31"/>
    </row>
    <row r="275" ht="13.65" customHeight="1">
      <c r="A275" s="28"/>
      <c r="B275" s="29"/>
      <c r="C275" s="30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31"/>
    </row>
    <row r="276" ht="13.65" customHeight="1">
      <c r="A276" s="28"/>
      <c r="B276" s="29"/>
      <c r="C276" s="30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31"/>
    </row>
    <row r="277" ht="13.65" customHeight="1">
      <c r="A277" s="28"/>
      <c r="B277" s="29"/>
      <c r="C277" s="30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31"/>
    </row>
    <row r="278" ht="13.65" customHeight="1">
      <c r="A278" s="28"/>
      <c r="B278" s="29"/>
      <c r="C278" s="30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31"/>
    </row>
    <row r="279" ht="13.65" customHeight="1">
      <c r="A279" s="28"/>
      <c r="B279" s="29"/>
      <c r="C279" s="30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31"/>
    </row>
    <row r="280" ht="13.65" customHeight="1">
      <c r="A280" s="28"/>
      <c r="B280" s="29"/>
      <c r="C280" s="30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31"/>
    </row>
    <row r="281" ht="13.65" customHeight="1">
      <c r="A281" s="28"/>
      <c r="B281" s="29"/>
      <c r="C281" s="30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31"/>
    </row>
    <row r="282" ht="13.65" customHeight="1">
      <c r="A282" s="28"/>
      <c r="B282" s="29"/>
      <c r="C282" s="30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31"/>
    </row>
    <row r="283" ht="13.65" customHeight="1">
      <c r="A283" s="28"/>
      <c r="B283" s="29"/>
      <c r="C283" s="30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31"/>
    </row>
    <row r="284" ht="13.65" customHeight="1">
      <c r="A284" s="28"/>
      <c r="B284" s="29"/>
      <c r="C284" s="30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31"/>
    </row>
    <row r="285" ht="13.65" customHeight="1">
      <c r="A285" s="28"/>
      <c r="B285" s="29"/>
      <c r="C285" s="30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31"/>
    </row>
    <row r="286" ht="13.65" customHeight="1">
      <c r="A286" s="28"/>
      <c r="B286" s="29"/>
      <c r="C286" s="30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31"/>
    </row>
    <row r="287" ht="13.65" customHeight="1">
      <c r="A287" s="28"/>
      <c r="B287" s="29"/>
      <c r="C287" s="30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31"/>
    </row>
    <row r="288" ht="13.65" customHeight="1">
      <c r="A288" s="28"/>
      <c r="B288" s="29"/>
      <c r="C288" s="30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31"/>
    </row>
    <row r="289" ht="13.65" customHeight="1">
      <c r="A289" s="28"/>
      <c r="B289" s="29"/>
      <c r="C289" s="30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31"/>
    </row>
    <row r="290" ht="13.65" customHeight="1">
      <c r="A290" s="28"/>
      <c r="B290" s="29"/>
      <c r="C290" s="30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31"/>
    </row>
    <row r="291" ht="13.65" customHeight="1">
      <c r="A291" s="28"/>
      <c r="B291" s="29"/>
      <c r="C291" s="30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31"/>
    </row>
    <row r="292" ht="13.65" customHeight="1">
      <c r="A292" s="28"/>
      <c r="B292" s="29"/>
      <c r="C292" s="30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31"/>
    </row>
    <row r="293" ht="13.65" customHeight="1">
      <c r="A293" s="28"/>
      <c r="B293" s="29"/>
      <c r="C293" s="30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31"/>
    </row>
    <row r="294" ht="13.65" customHeight="1">
      <c r="A294" s="28"/>
      <c r="B294" s="29"/>
      <c r="C294" s="30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31"/>
    </row>
    <row r="295" ht="13.65" customHeight="1">
      <c r="A295" s="28"/>
      <c r="B295" s="29"/>
      <c r="C295" s="30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31"/>
    </row>
    <row r="296" ht="13.65" customHeight="1">
      <c r="A296" s="28"/>
      <c r="B296" s="29"/>
      <c r="C296" s="30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31"/>
    </row>
    <row r="297" ht="13.65" customHeight="1">
      <c r="A297" s="28"/>
      <c r="B297" s="29"/>
      <c r="C297" s="30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31"/>
    </row>
    <row r="298" ht="13.65" customHeight="1">
      <c r="A298" s="28"/>
      <c r="B298" s="29"/>
      <c r="C298" s="30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31"/>
    </row>
    <row r="299" ht="13.65" customHeight="1">
      <c r="A299" s="28"/>
      <c r="B299" s="29"/>
      <c r="C299" s="30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31"/>
    </row>
    <row r="300" ht="13.65" customHeight="1">
      <c r="A300" s="28"/>
      <c r="B300" s="29"/>
      <c r="C300" s="30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31"/>
    </row>
    <row r="301" ht="13.65" customHeight="1">
      <c r="A301" s="28"/>
      <c r="B301" s="29"/>
      <c r="C301" s="30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31"/>
    </row>
    <row r="302" ht="13.65" customHeight="1">
      <c r="A302" s="28"/>
      <c r="B302" s="29"/>
      <c r="C302" s="30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31"/>
    </row>
    <row r="303" ht="13.65" customHeight="1">
      <c r="A303" s="28"/>
      <c r="B303" s="29"/>
      <c r="C303" s="30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31"/>
    </row>
    <row r="304" ht="13.65" customHeight="1">
      <c r="A304" s="28"/>
      <c r="B304" s="29"/>
      <c r="C304" s="30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31"/>
    </row>
    <row r="305" ht="13.65" customHeight="1">
      <c r="A305" s="28"/>
      <c r="B305" s="29"/>
      <c r="C305" s="30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31"/>
    </row>
    <row r="306" ht="13.65" customHeight="1">
      <c r="A306" s="28"/>
      <c r="B306" s="29"/>
      <c r="C306" s="30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31"/>
    </row>
    <row r="307" ht="13.65" customHeight="1">
      <c r="A307" s="28"/>
      <c r="B307" s="29"/>
      <c r="C307" s="30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31"/>
    </row>
    <row r="308" ht="13.65" customHeight="1">
      <c r="A308" s="28"/>
      <c r="B308" s="29"/>
      <c r="C308" s="30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31"/>
    </row>
    <row r="309" ht="13.65" customHeight="1">
      <c r="A309" s="28"/>
      <c r="B309" s="29"/>
      <c r="C309" s="30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31"/>
    </row>
    <row r="310" ht="13.65" customHeight="1">
      <c r="A310" s="28"/>
      <c r="B310" s="29"/>
      <c r="C310" s="30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31"/>
    </row>
    <row r="311" ht="13.65" customHeight="1">
      <c r="A311" s="28"/>
      <c r="B311" s="29"/>
      <c r="C311" s="30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31"/>
    </row>
    <row r="312" ht="13.65" customHeight="1">
      <c r="A312" s="28"/>
      <c r="B312" s="29"/>
      <c r="C312" s="30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31"/>
    </row>
    <row r="313" ht="13.65" customHeight="1">
      <c r="A313" s="28"/>
      <c r="B313" s="29"/>
      <c r="C313" s="30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31"/>
    </row>
    <row r="314" ht="13.65" customHeight="1">
      <c r="A314" s="28"/>
      <c r="B314" s="29"/>
      <c r="C314" s="30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31"/>
    </row>
    <row r="315" ht="13.65" customHeight="1">
      <c r="A315" s="28"/>
      <c r="B315" s="29"/>
      <c r="C315" s="30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31"/>
    </row>
    <row r="316" ht="13.65" customHeight="1">
      <c r="A316" s="28"/>
      <c r="B316" s="29"/>
      <c r="C316" s="30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31"/>
    </row>
    <row r="317" ht="13.65" customHeight="1">
      <c r="A317" s="28"/>
      <c r="B317" s="29"/>
      <c r="C317" s="30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31"/>
    </row>
    <row r="318" ht="13.65" customHeight="1">
      <c r="A318" s="28"/>
      <c r="B318" s="29"/>
      <c r="C318" s="30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31"/>
    </row>
    <row r="319" ht="13.65" customHeight="1">
      <c r="A319" s="28"/>
      <c r="B319" s="29"/>
      <c r="C319" s="30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31"/>
    </row>
    <row r="320" ht="13.65" customHeight="1">
      <c r="A320" s="28"/>
      <c r="B320" s="29"/>
      <c r="C320" s="30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31"/>
    </row>
    <row r="321" ht="13.65" customHeight="1">
      <c r="A321" s="28"/>
      <c r="B321" s="29"/>
      <c r="C321" s="30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31"/>
    </row>
    <row r="322" ht="13.65" customHeight="1">
      <c r="A322" s="28"/>
      <c r="B322" s="29"/>
      <c r="C322" s="30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31"/>
    </row>
    <row r="323" ht="13.65" customHeight="1">
      <c r="A323" s="28"/>
      <c r="B323" s="29"/>
      <c r="C323" s="30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31"/>
    </row>
    <row r="324" ht="13.65" customHeight="1">
      <c r="A324" s="28"/>
      <c r="B324" s="29"/>
      <c r="C324" s="30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31"/>
    </row>
    <row r="325" ht="13.65" customHeight="1">
      <c r="A325" s="28"/>
      <c r="B325" s="29"/>
      <c r="C325" s="30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31"/>
    </row>
    <row r="326" ht="13.65" customHeight="1">
      <c r="A326" s="28"/>
      <c r="B326" s="29"/>
      <c r="C326" s="30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31"/>
    </row>
    <row r="327" ht="13.65" customHeight="1">
      <c r="A327" s="28"/>
      <c r="B327" s="29"/>
      <c r="C327" s="30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31"/>
    </row>
    <row r="328" ht="13.65" customHeight="1">
      <c r="A328" s="28"/>
      <c r="B328" s="29"/>
      <c r="C328" s="30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31"/>
    </row>
    <row r="329" ht="13.65" customHeight="1">
      <c r="A329" s="28"/>
      <c r="B329" s="29"/>
      <c r="C329" s="30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31"/>
    </row>
    <row r="330" ht="13.65" customHeight="1">
      <c r="A330" s="28"/>
      <c r="B330" s="29"/>
      <c r="C330" s="30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31"/>
    </row>
    <row r="331" ht="13.65" customHeight="1">
      <c r="A331" s="28"/>
      <c r="B331" s="29"/>
      <c r="C331" s="30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31"/>
    </row>
    <row r="332" ht="13.65" customHeight="1">
      <c r="A332" s="28"/>
      <c r="B332" s="29"/>
      <c r="C332" s="30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31"/>
    </row>
    <row r="333" ht="13.65" customHeight="1">
      <c r="A333" s="28"/>
      <c r="B333" s="29"/>
      <c r="C333" s="30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31"/>
    </row>
    <row r="334" ht="13.65" customHeight="1">
      <c r="A334" s="28"/>
      <c r="B334" s="29"/>
      <c r="C334" s="30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31"/>
    </row>
    <row r="335" ht="13.65" customHeight="1">
      <c r="A335" s="28"/>
      <c r="B335" s="29"/>
      <c r="C335" s="30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31"/>
    </row>
    <row r="336" ht="13.65" customHeight="1">
      <c r="A336" s="28"/>
      <c r="B336" s="29"/>
      <c r="C336" s="30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31"/>
    </row>
    <row r="337" ht="13.65" customHeight="1">
      <c r="A337" s="28"/>
      <c r="B337" s="29"/>
      <c r="C337" s="30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31"/>
    </row>
    <row r="338" ht="13.65" customHeight="1">
      <c r="A338" s="28"/>
      <c r="B338" s="29"/>
      <c r="C338" s="30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31"/>
    </row>
    <row r="339" ht="13.65" customHeight="1">
      <c r="A339" s="28"/>
      <c r="B339" s="29"/>
      <c r="C339" s="30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31"/>
    </row>
    <row r="340" ht="13.65" customHeight="1">
      <c r="A340" s="28"/>
      <c r="B340" s="29"/>
      <c r="C340" s="30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31"/>
    </row>
    <row r="341" ht="13.65" customHeight="1">
      <c r="A341" s="28"/>
      <c r="B341" s="29"/>
      <c r="C341" s="30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31"/>
    </row>
    <row r="342" ht="13.65" customHeight="1">
      <c r="A342" s="28"/>
      <c r="B342" s="29"/>
      <c r="C342" s="30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31"/>
    </row>
    <row r="343" ht="13.65" customHeight="1">
      <c r="A343" s="28"/>
      <c r="B343" s="29"/>
      <c r="C343" s="30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31"/>
    </row>
    <row r="344" ht="13.65" customHeight="1">
      <c r="A344" s="28"/>
      <c r="B344" s="29"/>
      <c r="C344" s="30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31"/>
    </row>
    <row r="345" ht="13.65" customHeight="1">
      <c r="A345" s="28"/>
      <c r="B345" s="29"/>
      <c r="C345" s="30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31"/>
    </row>
    <row r="346" ht="13.65" customHeight="1">
      <c r="A346" s="28"/>
      <c r="B346" s="29"/>
      <c r="C346" s="30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31"/>
    </row>
    <row r="347" ht="13.65" customHeight="1">
      <c r="A347" s="28"/>
      <c r="B347" s="29"/>
      <c r="C347" s="30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31"/>
    </row>
    <row r="348" ht="13.65" customHeight="1">
      <c r="A348" s="28"/>
      <c r="B348" s="29"/>
      <c r="C348" s="30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31"/>
    </row>
    <row r="349" ht="13.65" customHeight="1">
      <c r="A349" s="28"/>
      <c r="B349" s="29"/>
      <c r="C349" s="30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31"/>
    </row>
    <row r="350" ht="13.65" customHeight="1">
      <c r="A350" s="28"/>
      <c r="B350" s="29"/>
      <c r="C350" s="30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31"/>
    </row>
    <row r="351" ht="13.65" customHeight="1">
      <c r="A351" s="28"/>
      <c r="B351" s="29"/>
      <c r="C351" s="30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31"/>
    </row>
    <row r="352" ht="13.65" customHeight="1">
      <c r="A352" s="28"/>
      <c r="B352" s="29"/>
      <c r="C352" s="30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31"/>
    </row>
    <row r="353" ht="13.65" customHeight="1">
      <c r="A353" s="28"/>
      <c r="B353" s="29"/>
      <c r="C353" s="30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31"/>
    </row>
    <row r="354" ht="13.65" customHeight="1">
      <c r="A354" s="28"/>
      <c r="B354" s="29"/>
      <c r="C354" s="30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31"/>
    </row>
    <row r="355" ht="13.65" customHeight="1">
      <c r="A355" s="28"/>
      <c r="B355" s="29"/>
      <c r="C355" s="30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31"/>
    </row>
    <row r="356" ht="13.65" customHeight="1">
      <c r="A356" s="28"/>
      <c r="B356" s="29"/>
      <c r="C356" s="30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31"/>
    </row>
    <row r="357" ht="13.65" customHeight="1">
      <c r="A357" s="28"/>
      <c r="B357" s="29"/>
      <c r="C357" s="30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31"/>
    </row>
    <row r="358" ht="13.65" customHeight="1">
      <c r="A358" s="28"/>
      <c r="B358" s="29"/>
      <c r="C358" s="30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31"/>
    </row>
    <row r="359" ht="13.65" customHeight="1">
      <c r="A359" s="28"/>
      <c r="B359" s="29"/>
      <c r="C359" s="30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31"/>
    </row>
    <row r="360" ht="13.65" customHeight="1">
      <c r="A360" s="28"/>
      <c r="B360" s="29"/>
      <c r="C360" s="30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31"/>
    </row>
    <row r="361" ht="13.65" customHeight="1">
      <c r="A361" s="28"/>
      <c r="B361" s="29"/>
      <c r="C361" s="30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31"/>
    </row>
    <row r="362" ht="13.65" customHeight="1">
      <c r="A362" s="28"/>
      <c r="B362" s="29"/>
      <c r="C362" s="30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31"/>
    </row>
    <row r="363" ht="13.65" customHeight="1">
      <c r="A363" s="28"/>
      <c r="B363" s="29"/>
      <c r="C363" s="30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31"/>
    </row>
    <row r="364" ht="13.65" customHeight="1">
      <c r="A364" s="28"/>
      <c r="B364" s="29"/>
      <c r="C364" s="30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31"/>
    </row>
    <row r="365" ht="13.65" customHeight="1">
      <c r="A365" s="28"/>
      <c r="B365" s="29"/>
      <c r="C365" s="30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31"/>
    </row>
    <row r="366" ht="13.65" customHeight="1">
      <c r="A366" s="28"/>
      <c r="B366" s="29"/>
      <c r="C366" s="30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31"/>
    </row>
    <row r="367" ht="13.65" customHeight="1">
      <c r="A367" s="28"/>
      <c r="B367" s="29"/>
      <c r="C367" s="30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31"/>
    </row>
    <row r="368" ht="13.65" customHeight="1">
      <c r="A368" s="28"/>
      <c r="B368" s="29"/>
      <c r="C368" s="30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31"/>
    </row>
    <row r="369" ht="13.65" customHeight="1">
      <c r="A369" s="28"/>
      <c r="B369" s="29"/>
      <c r="C369" s="30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31"/>
    </row>
    <row r="370" ht="13.65" customHeight="1">
      <c r="A370" s="28"/>
      <c r="B370" s="29"/>
      <c r="C370" s="30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31"/>
    </row>
    <row r="371" ht="13.65" customHeight="1">
      <c r="A371" s="28"/>
      <c r="B371" s="29"/>
      <c r="C371" s="30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31"/>
    </row>
    <row r="372" ht="13.65" customHeight="1">
      <c r="A372" s="28"/>
      <c r="B372" s="29"/>
      <c r="C372" s="30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31"/>
    </row>
    <row r="373" ht="13.65" customHeight="1">
      <c r="A373" s="28"/>
      <c r="B373" s="29"/>
      <c r="C373" s="30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31"/>
    </row>
    <row r="374" ht="13.65" customHeight="1">
      <c r="A374" s="28"/>
      <c r="B374" s="29"/>
      <c r="C374" s="30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31"/>
    </row>
    <row r="375" ht="13.65" customHeight="1">
      <c r="A375" s="28"/>
      <c r="B375" s="29"/>
      <c r="C375" s="30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31"/>
    </row>
    <row r="376" ht="13.65" customHeight="1">
      <c r="A376" s="28"/>
      <c r="B376" s="29"/>
      <c r="C376" s="30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31"/>
    </row>
    <row r="377" ht="13.65" customHeight="1">
      <c r="A377" s="28"/>
      <c r="B377" s="29"/>
      <c r="C377" s="30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31"/>
    </row>
    <row r="378" ht="13.65" customHeight="1">
      <c r="A378" s="28"/>
      <c r="B378" s="29"/>
      <c r="C378" s="30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31"/>
    </row>
    <row r="379" ht="13.65" customHeight="1">
      <c r="A379" s="28"/>
      <c r="B379" s="29"/>
      <c r="C379" s="30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31"/>
    </row>
    <row r="380" ht="13.65" customHeight="1">
      <c r="A380" s="28"/>
      <c r="B380" s="29"/>
      <c r="C380" s="30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31"/>
    </row>
    <row r="381" ht="13.65" customHeight="1">
      <c r="A381" s="28"/>
      <c r="B381" s="29"/>
      <c r="C381" s="30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31"/>
    </row>
    <row r="382" ht="13.65" customHeight="1">
      <c r="A382" s="28"/>
      <c r="B382" s="29"/>
      <c r="C382" s="30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31"/>
    </row>
    <row r="383" ht="13.65" customHeight="1">
      <c r="A383" s="28"/>
      <c r="B383" s="29"/>
      <c r="C383" s="30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31"/>
    </row>
    <row r="384" ht="13.65" customHeight="1">
      <c r="A384" s="28"/>
      <c r="B384" s="29"/>
      <c r="C384" s="30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31"/>
    </row>
    <row r="385" ht="13.65" customHeight="1">
      <c r="A385" s="28"/>
      <c r="B385" s="29"/>
      <c r="C385" s="30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31"/>
    </row>
    <row r="386" ht="13.65" customHeight="1">
      <c r="A386" s="28"/>
      <c r="B386" s="29"/>
      <c r="C386" s="30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31"/>
    </row>
    <row r="387" ht="13.65" customHeight="1">
      <c r="A387" s="28"/>
      <c r="B387" s="29"/>
      <c r="C387" s="30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31"/>
    </row>
    <row r="388" ht="13.65" customHeight="1">
      <c r="A388" s="28"/>
      <c r="B388" s="29"/>
      <c r="C388" s="30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31"/>
    </row>
    <row r="389" ht="13.65" customHeight="1">
      <c r="A389" s="28"/>
      <c r="B389" s="29"/>
      <c r="C389" s="30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31"/>
    </row>
    <row r="390" ht="13.65" customHeight="1">
      <c r="A390" s="28"/>
      <c r="B390" s="29"/>
      <c r="C390" s="30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31"/>
    </row>
    <row r="391" ht="13.65" customHeight="1">
      <c r="A391" s="28"/>
      <c r="B391" s="29"/>
      <c r="C391" s="30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31"/>
    </row>
    <row r="392" ht="13.65" customHeight="1">
      <c r="A392" s="28"/>
      <c r="B392" s="29"/>
      <c r="C392" s="30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31"/>
    </row>
    <row r="393" ht="13.65" customHeight="1">
      <c r="A393" s="28"/>
      <c r="B393" s="29"/>
      <c r="C393" s="30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31"/>
    </row>
    <row r="394" ht="13.65" customHeight="1">
      <c r="A394" s="28"/>
      <c r="B394" s="29"/>
      <c r="C394" s="30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31"/>
    </row>
    <row r="395" ht="13.65" customHeight="1">
      <c r="A395" s="28"/>
      <c r="B395" s="29"/>
      <c r="C395" s="30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31"/>
    </row>
    <row r="396" ht="13.65" customHeight="1">
      <c r="A396" s="28"/>
      <c r="B396" s="29"/>
      <c r="C396" s="30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31"/>
    </row>
    <row r="397" ht="13.65" customHeight="1">
      <c r="A397" s="28"/>
      <c r="B397" s="29"/>
      <c r="C397" s="30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31"/>
    </row>
    <row r="398" ht="13.65" customHeight="1">
      <c r="A398" s="28"/>
      <c r="B398" s="29"/>
      <c r="C398" s="30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31"/>
    </row>
    <row r="399" ht="13.65" customHeight="1">
      <c r="A399" s="28"/>
      <c r="B399" s="29"/>
      <c r="C399" s="30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31"/>
    </row>
    <row r="400" ht="13.65" customHeight="1">
      <c r="A400" s="28"/>
      <c r="B400" s="29"/>
      <c r="C400" s="30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31"/>
    </row>
    <row r="401" ht="13.65" customHeight="1">
      <c r="A401" s="28"/>
      <c r="B401" s="29"/>
      <c r="C401" s="30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31"/>
    </row>
    <row r="402" ht="13.65" customHeight="1">
      <c r="A402" s="28"/>
      <c r="B402" s="29"/>
      <c r="C402" s="30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31"/>
    </row>
    <row r="403" ht="13.65" customHeight="1">
      <c r="A403" s="28"/>
      <c r="B403" s="29"/>
      <c r="C403" s="30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31"/>
    </row>
    <row r="404" ht="13.65" customHeight="1">
      <c r="A404" s="28"/>
      <c r="B404" s="29"/>
      <c r="C404" s="30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31"/>
    </row>
    <row r="405" ht="13.65" customHeight="1">
      <c r="A405" s="28"/>
      <c r="B405" s="29"/>
      <c r="C405" s="30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31"/>
    </row>
    <row r="406" ht="13.65" customHeight="1">
      <c r="A406" s="28"/>
      <c r="B406" s="29"/>
      <c r="C406" s="30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31"/>
    </row>
    <row r="407" ht="13.65" customHeight="1">
      <c r="A407" s="28"/>
      <c r="B407" s="29"/>
      <c r="C407" s="30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31"/>
    </row>
    <row r="408" ht="13.65" customHeight="1">
      <c r="A408" s="28"/>
      <c r="B408" s="29"/>
      <c r="C408" s="30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31"/>
    </row>
    <row r="409" ht="13.65" customHeight="1">
      <c r="A409" s="28"/>
      <c r="B409" s="29"/>
      <c r="C409" s="30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31"/>
    </row>
    <row r="410" ht="13.65" customHeight="1">
      <c r="A410" s="28"/>
      <c r="B410" s="29"/>
      <c r="C410" s="30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31"/>
    </row>
    <row r="411" ht="13.65" customHeight="1">
      <c r="A411" s="28"/>
      <c r="B411" s="29"/>
      <c r="C411" s="30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31"/>
    </row>
    <row r="412" ht="13.65" customHeight="1">
      <c r="A412" s="28"/>
      <c r="B412" s="29"/>
      <c r="C412" s="30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31"/>
    </row>
    <row r="413" ht="13.65" customHeight="1">
      <c r="A413" s="28"/>
      <c r="B413" s="29"/>
      <c r="C413" s="30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31"/>
    </row>
    <row r="414" ht="13.65" customHeight="1">
      <c r="A414" s="28"/>
      <c r="B414" s="29"/>
      <c r="C414" s="30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31"/>
    </row>
    <row r="415" ht="13.65" customHeight="1">
      <c r="A415" s="28"/>
      <c r="B415" s="29"/>
      <c r="C415" s="30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31"/>
    </row>
    <row r="416" ht="13.65" customHeight="1">
      <c r="A416" s="28"/>
      <c r="B416" s="29"/>
      <c r="C416" s="30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31"/>
    </row>
    <row r="417" ht="13.65" customHeight="1">
      <c r="A417" s="28"/>
      <c r="B417" s="29"/>
      <c r="C417" s="30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31"/>
    </row>
    <row r="418" ht="13.65" customHeight="1">
      <c r="A418" s="28"/>
      <c r="B418" s="29"/>
      <c r="C418" s="30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31"/>
    </row>
    <row r="419" ht="13.65" customHeight="1">
      <c r="A419" s="28"/>
      <c r="B419" s="29"/>
      <c r="C419" s="30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31"/>
    </row>
    <row r="420" ht="13.65" customHeight="1">
      <c r="A420" s="28"/>
      <c r="B420" s="29"/>
      <c r="C420" s="30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31"/>
    </row>
    <row r="421" ht="13.65" customHeight="1">
      <c r="A421" s="28"/>
      <c r="B421" s="29"/>
      <c r="C421" s="30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31"/>
    </row>
    <row r="422" ht="13.65" customHeight="1">
      <c r="A422" s="28"/>
      <c r="B422" s="29"/>
      <c r="C422" s="30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31"/>
    </row>
    <row r="423" ht="13.65" customHeight="1">
      <c r="A423" s="28"/>
      <c r="B423" s="29"/>
      <c r="C423" s="30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31"/>
    </row>
    <row r="424" ht="13.65" customHeight="1">
      <c r="A424" s="28"/>
      <c r="B424" s="29"/>
      <c r="C424" s="30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31"/>
    </row>
    <row r="425" ht="13.65" customHeight="1">
      <c r="A425" s="28"/>
      <c r="B425" s="29"/>
      <c r="C425" s="30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31"/>
    </row>
    <row r="426" ht="13.65" customHeight="1">
      <c r="A426" s="28"/>
      <c r="B426" s="29"/>
      <c r="C426" s="30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31"/>
    </row>
    <row r="427" ht="13.65" customHeight="1">
      <c r="A427" s="28"/>
      <c r="B427" s="29"/>
      <c r="C427" s="30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31"/>
    </row>
    <row r="428" ht="13.65" customHeight="1">
      <c r="A428" s="28"/>
      <c r="B428" s="29"/>
      <c r="C428" s="30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31"/>
    </row>
    <row r="429" ht="13.65" customHeight="1">
      <c r="A429" s="28"/>
      <c r="B429" s="29"/>
      <c r="C429" s="30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31"/>
    </row>
    <row r="430" ht="13.65" customHeight="1">
      <c r="A430" s="28"/>
      <c r="B430" s="29"/>
      <c r="C430" s="30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31"/>
    </row>
    <row r="431" ht="13.65" customHeight="1">
      <c r="A431" s="28"/>
      <c r="B431" s="29"/>
      <c r="C431" s="30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31"/>
    </row>
    <row r="432" ht="13.65" customHeight="1">
      <c r="A432" s="28"/>
      <c r="B432" s="29"/>
      <c r="C432" s="30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31"/>
    </row>
    <row r="433" ht="13.65" customHeight="1">
      <c r="A433" s="28"/>
      <c r="B433" s="29"/>
      <c r="C433" s="30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31"/>
    </row>
    <row r="434" ht="13.65" customHeight="1">
      <c r="A434" s="28"/>
      <c r="B434" s="29"/>
      <c r="C434" s="30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31"/>
    </row>
    <row r="435" ht="13.65" customHeight="1">
      <c r="A435" s="28"/>
      <c r="B435" s="29"/>
      <c r="C435" s="30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31"/>
    </row>
    <row r="436" ht="13.65" customHeight="1">
      <c r="A436" s="28"/>
      <c r="B436" s="29"/>
      <c r="C436" s="30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31"/>
    </row>
    <row r="437" ht="13.65" customHeight="1">
      <c r="A437" s="28"/>
      <c r="B437" s="29"/>
      <c r="C437" s="30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31"/>
    </row>
    <row r="438" ht="13.65" customHeight="1">
      <c r="A438" s="28"/>
      <c r="B438" s="29"/>
      <c r="C438" s="30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31"/>
    </row>
    <row r="439" ht="13.65" customHeight="1">
      <c r="A439" s="28"/>
      <c r="B439" s="29"/>
      <c r="C439" s="30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31"/>
    </row>
    <row r="440" ht="13.65" customHeight="1">
      <c r="A440" s="28"/>
      <c r="B440" s="29"/>
      <c r="C440" s="30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31"/>
    </row>
    <row r="441" ht="13.65" customHeight="1">
      <c r="A441" s="28"/>
      <c r="B441" s="29"/>
      <c r="C441" s="30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31"/>
    </row>
    <row r="442" ht="13.65" customHeight="1">
      <c r="A442" s="28"/>
      <c r="B442" s="29"/>
      <c r="C442" s="30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31"/>
    </row>
    <row r="443" ht="13.65" customHeight="1">
      <c r="A443" s="28"/>
      <c r="B443" s="29"/>
      <c r="C443" s="30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31"/>
    </row>
    <row r="444" ht="13.65" customHeight="1">
      <c r="A444" s="28"/>
      <c r="B444" s="29"/>
      <c r="C444" s="30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31"/>
    </row>
    <row r="445" ht="13.65" customHeight="1">
      <c r="A445" s="28"/>
      <c r="B445" s="29"/>
      <c r="C445" s="30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31"/>
    </row>
    <row r="446" ht="13.65" customHeight="1">
      <c r="A446" s="28"/>
      <c r="B446" s="29"/>
      <c r="C446" s="30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31"/>
    </row>
    <row r="447" ht="13.65" customHeight="1">
      <c r="A447" s="28"/>
      <c r="B447" s="29"/>
      <c r="C447" s="30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31"/>
    </row>
    <row r="448" ht="13.65" customHeight="1">
      <c r="A448" s="28"/>
      <c r="B448" s="29"/>
      <c r="C448" s="30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31"/>
    </row>
    <row r="449" ht="13.65" customHeight="1">
      <c r="A449" s="28"/>
      <c r="B449" s="29"/>
      <c r="C449" s="30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31"/>
    </row>
    <row r="450" ht="13.65" customHeight="1">
      <c r="A450" s="28"/>
      <c r="B450" s="29"/>
      <c r="C450" s="30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31"/>
    </row>
    <row r="451" ht="13.65" customHeight="1">
      <c r="A451" s="28"/>
      <c r="B451" s="29"/>
      <c r="C451" s="30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31"/>
    </row>
    <row r="452" ht="13.65" customHeight="1">
      <c r="A452" s="28"/>
      <c r="B452" s="29"/>
      <c r="C452" s="30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31"/>
    </row>
    <row r="453" ht="13.65" customHeight="1">
      <c r="A453" s="28"/>
      <c r="B453" s="29"/>
      <c r="C453" s="30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31"/>
    </row>
    <row r="454" ht="13.65" customHeight="1">
      <c r="A454" s="28"/>
      <c r="B454" s="29"/>
      <c r="C454" s="30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31"/>
    </row>
    <row r="455" ht="13.65" customHeight="1">
      <c r="A455" s="28"/>
      <c r="B455" s="29"/>
      <c r="C455" s="30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31"/>
    </row>
    <row r="456" ht="13.65" customHeight="1">
      <c r="A456" s="28"/>
      <c r="B456" s="29"/>
      <c r="C456" s="30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31"/>
    </row>
    <row r="457" ht="13.65" customHeight="1">
      <c r="A457" s="28"/>
      <c r="B457" s="29"/>
      <c r="C457" s="30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31"/>
    </row>
    <row r="458" ht="13.65" customHeight="1">
      <c r="A458" s="28"/>
      <c r="B458" s="29"/>
      <c r="C458" s="30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31"/>
    </row>
    <row r="459" ht="13.65" customHeight="1">
      <c r="A459" s="28"/>
      <c r="B459" s="29"/>
      <c r="C459" s="30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31"/>
    </row>
    <row r="460" ht="13.65" customHeight="1">
      <c r="A460" s="28"/>
      <c r="B460" s="29"/>
      <c r="C460" s="30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31"/>
    </row>
    <row r="461" ht="13.65" customHeight="1">
      <c r="A461" s="28"/>
      <c r="B461" s="29"/>
      <c r="C461" s="30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31"/>
    </row>
    <row r="462" ht="13.65" customHeight="1">
      <c r="A462" s="28"/>
      <c r="B462" s="29"/>
      <c r="C462" s="30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31"/>
    </row>
    <row r="463" ht="13.65" customHeight="1">
      <c r="A463" s="28"/>
      <c r="B463" s="29"/>
      <c r="C463" s="30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31"/>
    </row>
    <row r="464" ht="13.65" customHeight="1">
      <c r="A464" s="28"/>
      <c r="B464" s="29"/>
      <c r="C464" s="30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31"/>
    </row>
    <row r="465" ht="13.65" customHeight="1">
      <c r="A465" s="28"/>
      <c r="B465" s="29"/>
      <c r="C465" s="30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31"/>
    </row>
    <row r="466" ht="13.65" customHeight="1">
      <c r="A466" s="28"/>
      <c r="B466" s="29"/>
      <c r="C466" s="30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31"/>
    </row>
    <row r="467" ht="13.65" customHeight="1">
      <c r="A467" s="28"/>
      <c r="B467" s="29"/>
      <c r="C467" s="30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31"/>
    </row>
    <row r="468" ht="13.65" customHeight="1">
      <c r="A468" s="28"/>
      <c r="B468" s="29"/>
      <c r="C468" s="30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31"/>
    </row>
    <row r="469" ht="13.65" customHeight="1">
      <c r="A469" s="28"/>
      <c r="B469" s="29"/>
      <c r="C469" s="30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31"/>
    </row>
    <row r="470" ht="13.65" customHeight="1">
      <c r="A470" s="28"/>
      <c r="B470" s="29"/>
      <c r="C470" s="30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31"/>
    </row>
    <row r="471" ht="13.65" customHeight="1">
      <c r="A471" s="28"/>
      <c r="B471" s="29"/>
      <c r="C471" s="30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31"/>
    </row>
    <row r="472" ht="13.65" customHeight="1">
      <c r="A472" s="28"/>
      <c r="B472" s="29"/>
      <c r="C472" s="30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31"/>
    </row>
    <row r="473" ht="13.65" customHeight="1">
      <c r="A473" s="28"/>
      <c r="B473" s="29"/>
      <c r="C473" s="30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31"/>
    </row>
    <row r="474" ht="13.65" customHeight="1">
      <c r="A474" s="28"/>
      <c r="B474" s="29"/>
      <c r="C474" s="30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31"/>
    </row>
    <row r="475" ht="13.65" customHeight="1">
      <c r="A475" s="28"/>
      <c r="B475" s="29"/>
      <c r="C475" s="30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31"/>
    </row>
    <row r="476" ht="13.65" customHeight="1">
      <c r="A476" s="28"/>
      <c r="B476" s="29"/>
      <c r="C476" s="30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31"/>
    </row>
    <row r="477" ht="13.65" customHeight="1">
      <c r="A477" s="28"/>
      <c r="B477" s="29"/>
      <c r="C477" s="30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31"/>
    </row>
    <row r="478" ht="13.65" customHeight="1">
      <c r="A478" s="28"/>
      <c r="B478" s="29"/>
      <c r="C478" s="30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31"/>
    </row>
    <row r="479" ht="13.65" customHeight="1">
      <c r="A479" s="28"/>
      <c r="B479" s="29"/>
      <c r="C479" s="30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31"/>
    </row>
    <row r="480" ht="13.65" customHeight="1">
      <c r="A480" s="28"/>
      <c r="B480" s="29"/>
      <c r="C480" s="30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31"/>
    </row>
    <row r="481" ht="13.65" customHeight="1">
      <c r="A481" s="28"/>
      <c r="B481" s="29"/>
      <c r="C481" s="30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31"/>
    </row>
    <row r="482" ht="13.65" customHeight="1">
      <c r="A482" s="28"/>
      <c r="B482" s="29"/>
      <c r="C482" s="30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31"/>
    </row>
    <row r="483" ht="13.65" customHeight="1">
      <c r="A483" s="28"/>
      <c r="B483" s="29"/>
      <c r="C483" s="30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31"/>
    </row>
    <row r="484" ht="13.65" customHeight="1">
      <c r="A484" s="28"/>
      <c r="B484" s="29"/>
      <c r="C484" s="30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31"/>
    </row>
    <row r="485" ht="13.65" customHeight="1">
      <c r="A485" s="28"/>
      <c r="B485" s="29"/>
      <c r="C485" s="30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31"/>
    </row>
    <row r="486" ht="13.65" customHeight="1">
      <c r="A486" s="28"/>
      <c r="B486" s="29"/>
      <c r="C486" s="30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31"/>
    </row>
    <row r="487" ht="13.65" customHeight="1">
      <c r="A487" s="28"/>
      <c r="B487" s="29"/>
      <c r="C487" s="30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31"/>
    </row>
    <row r="488" ht="13.65" customHeight="1">
      <c r="A488" s="28"/>
      <c r="B488" s="29"/>
      <c r="C488" s="30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31"/>
    </row>
    <row r="489" ht="13.65" customHeight="1">
      <c r="A489" s="28"/>
      <c r="B489" s="29"/>
      <c r="C489" s="30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31"/>
    </row>
    <row r="490" ht="13.65" customHeight="1">
      <c r="A490" s="28"/>
      <c r="B490" s="29"/>
      <c r="C490" s="30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31"/>
    </row>
    <row r="491" ht="13.65" customHeight="1">
      <c r="A491" s="28"/>
      <c r="B491" s="29"/>
      <c r="C491" s="30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31"/>
    </row>
    <row r="492" ht="13.65" customHeight="1">
      <c r="A492" s="28"/>
      <c r="B492" s="29"/>
      <c r="C492" s="30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31"/>
    </row>
    <row r="493" ht="13.65" customHeight="1">
      <c r="A493" s="28"/>
      <c r="B493" s="29"/>
      <c r="C493" s="30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31"/>
    </row>
    <row r="494" ht="13.65" customHeight="1">
      <c r="A494" s="28"/>
      <c r="B494" s="29"/>
      <c r="C494" s="30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31"/>
    </row>
    <row r="495" ht="13.65" customHeight="1">
      <c r="A495" s="28"/>
      <c r="B495" s="29"/>
      <c r="C495" s="30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31"/>
    </row>
    <row r="496" ht="13.65" customHeight="1">
      <c r="A496" s="28"/>
      <c r="B496" s="29"/>
      <c r="C496" s="30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31"/>
    </row>
    <row r="497" ht="13.65" customHeight="1">
      <c r="A497" s="28"/>
      <c r="B497" s="29"/>
      <c r="C497" s="30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31"/>
    </row>
    <row r="498" ht="13.65" customHeight="1">
      <c r="A498" s="28"/>
      <c r="B498" s="29"/>
      <c r="C498" s="30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31"/>
    </row>
    <row r="499" ht="13.65" customHeight="1">
      <c r="A499" s="28"/>
      <c r="B499" s="29"/>
      <c r="C499" s="30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31"/>
    </row>
    <row r="500" ht="13.65" customHeight="1">
      <c r="A500" s="28"/>
      <c r="B500" s="29"/>
      <c r="C500" s="30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31"/>
    </row>
    <row r="501" ht="13.65" customHeight="1">
      <c r="A501" s="28"/>
      <c r="B501" s="29"/>
      <c r="C501" s="30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31"/>
    </row>
    <row r="502" ht="13.65" customHeight="1">
      <c r="A502" s="28"/>
      <c r="B502" s="29"/>
      <c r="C502" s="30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31"/>
    </row>
    <row r="503" ht="13.65" customHeight="1">
      <c r="A503" s="28"/>
      <c r="B503" s="29"/>
      <c r="C503" s="30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31"/>
    </row>
    <row r="504" ht="13.65" customHeight="1">
      <c r="A504" s="28"/>
      <c r="B504" s="29"/>
      <c r="C504" s="30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31"/>
    </row>
    <row r="505" ht="13.65" customHeight="1">
      <c r="A505" s="28"/>
      <c r="B505" s="29"/>
      <c r="C505" s="30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31"/>
    </row>
    <row r="506" ht="13.65" customHeight="1">
      <c r="A506" s="28"/>
      <c r="B506" s="29"/>
      <c r="C506" s="30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31"/>
    </row>
    <row r="507" ht="13.65" customHeight="1">
      <c r="A507" s="28"/>
      <c r="B507" s="29"/>
      <c r="C507" s="30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31"/>
    </row>
    <row r="508" ht="13.65" customHeight="1">
      <c r="A508" s="28"/>
      <c r="B508" s="29"/>
      <c r="C508" s="30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31"/>
    </row>
    <row r="509" ht="13.65" customHeight="1">
      <c r="A509" s="28"/>
      <c r="B509" s="29"/>
      <c r="C509" s="30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31"/>
    </row>
    <row r="510" ht="13.65" customHeight="1">
      <c r="A510" s="28"/>
      <c r="B510" s="29"/>
      <c r="C510" s="30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31"/>
    </row>
    <row r="511" ht="13.65" customHeight="1">
      <c r="A511" s="28"/>
      <c r="B511" s="29"/>
      <c r="C511" s="30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31"/>
    </row>
    <row r="512" ht="13.65" customHeight="1">
      <c r="A512" s="28"/>
      <c r="B512" s="29"/>
      <c r="C512" s="30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31"/>
    </row>
    <row r="513" ht="13.65" customHeight="1">
      <c r="A513" s="28"/>
      <c r="B513" s="29"/>
      <c r="C513" s="30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31"/>
    </row>
    <row r="514" ht="13.65" customHeight="1">
      <c r="A514" s="28"/>
      <c r="B514" s="29"/>
      <c r="C514" s="30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31"/>
    </row>
    <row r="515" ht="13.65" customHeight="1">
      <c r="A515" s="28"/>
      <c r="B515" s="29"/>
      <c r="C515" s="30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31"/>
    </row>
    <row r="516" ht="13.65" customHeight="1">
      <c r="A516" s="28"/>
      <c r="B516" s="29"/>
      <c r="C516" s="30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31"/>
    </row>
    <row r="517" ht="13.65" customHeight="1">
      <c r="A517" s="28"/>
      <c r="B517" s="29"/>
      <c r="C517" s="30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31"/>
    </row>
    <row r="518" ht="13.65" customHeight="1">
      <c r="A518" s="28"/>
      <c r="B518" s="29"/>
      <c r="C518" s="30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31"/>
    </row>
    <row r="519" ht="13.65" customHeight="1">
      <c r="A519" s="28"/>
      <c r="B519" s="29"/>
      <c r="C519" s="30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31"/>
    </row>
    <row r="520" ht="13.65" customHeight="1">
      <c r="A520" s="28"/>
      <c r="B520" s="29"/>
      <c r="C520" s="30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31"/>
    </row>
    <row r="521" ht="13.65" customHeight="1">
      <c r="A521" s="28"/>
      <c r="B521" s="29"/>
      <c r="C521" s="30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31"/>
    </row>
    <row r="522" ht="13.65" customHeight="1">
      <c r="A522" s="28"/>
      <c r="B522" s="29"/>
      <c r="C522" s="30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31"/>
    </row>
    <row r="523" ht="13.65" customHeight="1">
      <c r="A523" s="28"/>
      <c r="B523" s="29"/>
      <c r="C523" s="30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31"/>
    </row>
    <row r="524" ht="13.65" customHeight="1">
      <c r="A524" s="28"/>
      <c r="B524" s="29"/>
      <c r="C524" s="30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31"/>
    </row>
    <row r="525" ht="13.65" customHeight="1">
      <c r="A525" s="28"/>
      <c r="B525" s="29"/>
      <c r="C525" s="30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31"/>
    </row>
    <row r="526" ht="13.65" customHeight="1">
      <c r="A526" s="28"/>
      <c r="B526" s="29"/>
      <c r="C526" s="30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31"/>
    </row>
    <row r="527" ht="13.65" customHeight="1">
      <c r="A527" s="28"/>
      <c r="B527" s="29"/>
      <c r="C527" s="30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31"/>
    </row>
    <row r="528" ht="13.65" customHeight="1">
      <c r="A528" s="28"/>
      <c r="B528" s="29"/>
      <c r="C528" s="30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31"/>
    </row>
    <row r="529" ht="13.65" customHeight="1">
      <c r="A529" s="28"/>
      <c r="B529" s="29"/>
      <c r="C529" s="30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31"/>
    </row>
    <row r="530" ht="13.65" customHeight="1">
      <c r="A530" s="28"/>
      <c r="B530" s="29"/>
      <c r="C530" s="30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31"/>
    </row>
    <row r="531" ht="13.65" customHeight="1">
      <c r="A531" s="28"/>
      <c r="B531" s="29"/>
      <c r="C531" s="30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31"/>
    </row>
    <row r="532" ht="13.65" customHeight="1">
      <c r="A532" s="28"/>
      <c r="B532" s="29"/>
      <c r="C532" s="30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31"/>
    </row>
    <row r="533" ht="13.65" customHeight="1">
      <c r="A533" s="28"/>
      <c r="B533" s="29"/>
      <c r="C533" s="30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31"/>
    </row>
    <row r="534" ht="13.65" customHeight="1">
      <c r="A534" s="28"/>
      <c r="B534" s="29"/>
      <c r="C534" s="30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31"/>
    </row>
    <row r="535" ht="13.65" customHeight="1">
      <c r="A535" s="28"/>
      <c r="B535" s="29"/>
      <c r="C535" s="30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31"/>
    </row>
    <row r="536" ht="13.65" customHeight="1">
      <c r="A536" s="28"/>
      <c r="B536" s="29"/>
      <c r="C536" s="30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31"/>
    </row>
    <row r="537" ht="13.65" customHeight="1">
      <c r="A537" s="28"/>
      <c r="B537" s="29"/>
      <c r="C537" s="30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31"/>
    </row>
    <row r="538" ht="13.65" customHeight="1">
      <c r="A538" s="28"/>
      <c r="B538" s="29"/>
      <c r="C538" s="30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31"/>
    </row>
    <row r="539" ht="13.65" customHeight="1">
      <c r="A539" s="28"/>
      <c r="B539" s="29"/>
      <c r="C539" s="30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31"/>
    </row>
    <row r="540" ht="13.65" customHeight="1">
      <c r="A540" s="28"/>
      <c r="B540" s="29"/>
      <c r="C540" s="30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31"/>
    </row>
    <row r="541" ht="13.65" customHeight="1">
      <c r="A541" s="28"/>
      <c r="B541" s="29"/>
      <c r="C541" s="30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31"/>
    </row>
    <row r="542" ht="13.65" customHeight="1">
      <c r="A542" s="28"/>
      <c r="B542" s="29"/>
      <c r="C542" s="30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31"/>
    </row>
    <row r="543" ht="13.65" customHeight="1">
      <c r="A543" s="28"/>
      <c r="B543" s="29"/>
      <c r="C543" s="30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31"/>
    </row>
    <row r="544" ht="13.65" customHeight="1">
      <c r="A544" s="28"/>
      <c r="B544" s="29"/>
      <c r="C544" s="30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31"/>
    </row>
    <row r="545" ht="13.65" customHeight="1">
      <c r="A545" s="28"/>
      <c r="B545" s="29"/>
      <c r="C545" s="30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31"/>
    </row>
    <row r="546" ht="13.65" customHeight="1">
      <c r="A546" s="28"/>
      <c r="B546" s="29"/>
      <c r="C546" s="30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31"/>
    </row>
    <row r="547" ht="13.65" customHeight="1">
      <c r="A547" s="28"/>
      <c r="B547" s="29"/>
      <c r="C547" s="30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31"/>
    </row>
    <row r="548" ht="13.65" customHeight="1">
      <c r="A548" s="28"/>
      <c r="B548" s="29"/>
      <c r="C548" s="30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31"/>
    </row>
    <row r="549" ht="13.65" customHeight="1">
      <c r="A549" s="28"/>
      <c r="B549" s="29"/>
      <c r="C549" s="30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31"/>
    </row>
    <row r="550" ht="13.65" customHeight="1">
      <c r="A550" s="28"/>
      <c r="B550" s="29"/>
      <c r="C550" s="30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31"/>
    </row>
    <row r="551" ht="13.65" customHeight="1">
      <c r="A551" s="28"/>
      <c r="B551" s="29"/>
      <c r="C551" s="30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31"/>
    </row>
    <row r="552" ht="13.65" customHeight="1">
      <c r="A552" s="28"/>
      <c r="B552" s="29"/>
      <c r="C552" s="30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31"/>
    </row>
    <row r="553" ht="13.65" customHeight="1">
      <c r="A553" s="28"/>
      <c r="B553" s="29"/>
      <c r="C553" s="30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31"/>
    </row>
    <row r="554" ht="13.65" customHeight="1">
      <c r="A554" s="28"/>
      <c r="B554" s="29"/>
      <c r="C554" s="30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31"/>
    </row>
    <row r="555" ht="13.65" customHeight="1">
      <c r="A555" s="28"/>
      <c r="B555" s="29"/>
      <c r="C555" s="30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31"/>
    </row>
    <row r="556" ht="13.65" customHeight="1">
      <c r="A556" s="28"/>
      <c r="B556" s="29"/>
      <c r="C556" s="30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31"/>
    </row>
    <row r="557" ht="13.65" customHeight="1">
      <c r="A557" s="28"/>
      <c r="B557" s="29"/>
      <c r="C557" s="30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31"/>
    </row>
    <row r="558" ht="13.65" customHeight="1">
      <c r="A558" s="28"/>
      <c r="B558" s="29"/>
      <c r="C558" s="30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31"/>
    </row>
    <row r="559" ht="13.65" customHeight="1">
      <c r="A559" s="28"/>
      <c r="B559" s="29"/>
      <c r="C559" s="30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31"/>
    </row>
    <row r="560" ht="13.65" customHeight="1">
      <c r="A560" s="28"/>
      <c r="B560" s="29"/>
      <c r="C560" s="30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31"/>
    </row>
    <row r="561" ht="13.65" customHeight="1">
      <c r="A561" s="28"/>
      <c r="B561" s="29"/>
      <c r="C561" s="30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31"/>
    </row>
    <row r="562" ht="13.65" customHeight="1">
      <c r="A562" s="28"/>
      <c r="B562" s="29"/>
      <c r="C562" s="30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31"/>
    </row>
    <row r="563" ht="13.65" customHeight="1">
      <c r="A563" s="28"/>
      <c r="B563" s="29"/>
      <c r="C563" s="30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31"/>
    </row>
    <row r="564" ht="13.65" customHeight="1">
      <c r="A564" s="28"/>
      <c r="B564" s="29"/>
      <c r="C564" s="30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31"/>
    </row>
    <row r="565" ht="13.65" customHeight="1">
      <c r="A565" s="28"/>
      <c r="B565" s="29"/>
      <c r="C565" s="30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31"/>
    </row>
    <row r="566" ht="13.65" customHeight="1">
      <c r="A566" s="28"/>
      <c r="B566" s="29"/>
      <c r="C566" s="30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31"/>
    </row>
    <row r="567" ht="13.65" customHeight="1">
      <c r="A567" s="28"/>
      <c r="B567" s="29"/>
      <c r="C567" s="30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31"/>
    </row>
    <row r="568" ht="13.65" customHeight="1">
      <c r="A568" s="28"/>
      <c r="B568" s="29"/>
      <c r="C568" s="30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31"/>
    </row>
    <row r="569" ht="13.65" customHeight="1">
      <c r="A569" s="28"/>
      <c r="B569" s="29"/>
      <c r="C569" s="30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31"/>
    </row>
    <row r="570" ht="13.65" customHeight="1">
      <c r="A570" s="28"/>
      <c r="B570" s="29"/>
      <c r="C570" s="30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31"/>
    </row>
    <row r="571" ht="13.65" customHeight="1">
      <c r="A571" s="28"/>
      <c r="B571" s="29"/>
      <c r="C571" s="30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31"/>
    </row>
    <row r="572" ht="13.65" customHeight="1">
      <c r="A572" s="28"/>
      <c r="B572" s="29"/>
      <c r="C572" s="30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31"/>
    </row>
    <row r="573" ht="13.65" customHeight="1">
      <c r="A573" s="28"/>
      <c r="B573" s="29"/>
      <c r="C573" s="30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31"/>
    </row>
    <row r="574" ht="13.65" customHeight="1">
      <c r="A574" s="28"/>
      <c r="B574" s="29"/>
      <c r="C574" s="30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31"/>
    </row>
    <row r="575" ht="13.65" customHeight="1">
      <c r="A575" s="28"/>
      <c r="B575" s="29"/>
      <c r="C575" s="30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31"/>
    </row>
    <row r="576" ht="13.65" customHeight="1">
      <c r="A576" s="28"/>
      <c r="B576" s="29"/>
      <c r="C576" s="30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31"/>
    </row>
    <row r="577" ht="13.65" customHeight="1">
      <c r="A577" s="28"/>
      <c r="B577" s="29"/>
      <c r="C577" s="30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31"/>
    </row>
    <row r="578" ht="13.65" customHeight="1">
      <c r="A578" s="28"/>
      <c r="B578" s="29"/>
      <c r="C578" s="30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31"/>
    </row>
    <row r="579" ht="13.65" customHeight="1">
      <c r="A579" s="28"/>
      <c r="B579" s="29"/>
      <c r="C579" s="30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31"/>
    </row>
    <row r="580" ht="13.65" customHeight="1">
      <c r="A580" s="28"/>
      <c r="B580" s="29"/>
      <c r="C580" s="30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31"/>
    </row>
    <row r="581" ht="13.65" customHeight="1">
      <c r="A581" s="28"/>
      <c r="B581" s="29"/>
      <c r="C581" s="30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31"/>
    </row>
    <row r="582" ht="13.65" customHeight="1">
      <c r="A582" s="28"/>
      <c r="B582" s="29"/>
      <c r="C582" s="30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31"/>
    </row>
    <row r="583" ht="13.65" customHeight="1">
      <c r="A583" s="28"/>
      <c r="B583" s="29"/>
      <c r="C583" s="30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31"/>
    </row>
    <row r="584" ht="13.65" customHeight="1">
      <c r="A584" s="28"/>
      <c r="B584" s="29"/>
      <c r="C584" s="30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31"/>
    </row>
    <row r="585" ht="13.65" customHeight="1">
      <c r="A585" s="28"/>
      <c r="B585" s="29"/>
      <c r="C585" s="30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31"/>
    </row>
    <row r="586" ht="13.65" customHeight="1">
      <c r="A586" s="28"/>
      <c r="B586" s="29"/>
      <c r="C586" s="30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31"/>
    </row>
    <row r="587" ht="13.65" customHeight="1">
      <c r="A587" s="28"/>
      <c r="B587" s="29"/>
      <c r="C587" s="30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31"/>
    </row>
    <row r="588" ht="13.65" customHeight="1">
      <c r="A588" s="28"/>
      <c r="B588" s="29"/>
      <c r="C588" s="30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31"/>
    </row>
    <row r="589" ht="13.65" customHeight="1">
      <c r="A589" s="28"/>
      <c r="B589" s="29"/>
      <c r="C589" s="30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31"/>
    </row>
    <row r="590" ht="13.65" customHeight="1">
      <c r="A590" s="28"/>
      <c r="B590" s="29"/>
      <c r="C590" s="30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31"/>
    </row>
    <row r="591" ht="13.65" customHeight="1">
      <c r="A591" s="28"/>
      <c r="B591" s="29"/>
      <c r="C591" s="30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31"/>
    </row>
    <row r="592" ht="13.65" customHeight="1">
      <c r="A592" s="28"/>
      <c r="B592" s="29"/>
      <c r="C592" s="30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31"/>
    </row>
    <row r="593" ht="13.65" customHeight="1">
      <c r="A593" s="28"/>
      <c r="B593" s="29"/>
      <c r="C593" s="30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31"/>
    </row>
    <row r="594" ht="13.65" customHeight="1">
      <c r="A594" s="28"/>
      <c r="B594" s="29"/>
      <c r="C594" s="30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31"/>
    </row>
    <row r="595" ht="13.65" customHeight="1">
      <c r="A595" s="28"/>
      <c r="B595" s="29"/>
      <c r="C595" s="30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31"/>
    </row>
    <row r="596" ht="13.65" customHeight="1">
      <c r="A596" s="28"/>
      <c r="B596" s="29"/>
      <c r="C596" s="30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31"/>
    </row>
    <row r="597" ht="13.65" customHeight="1">
      <c r="A597" s="28"/>
      <c r="B597" s="29"/>
      <c r="C597" s="30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31"/>
    </row>
    <row r="598" ht="13.65" customHeight="1">
      <c r="A598" s="28"/>
      <c r="B598" s="29"/>
      <c r="C598" s="30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31"/>
    </row>
    <row r="599" ht="13.65" customHeight="1">
      <c r="A599" s="28"/>
      <c r="B599" s="29"/>
      <c r="C599" s="30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31"/>
    </row>
    <row r="600" ht="13.65" customHeight="1">
      <c r="A600" s="28"/>
      <c r="B600" s="29"/>
      <c r="C600" s="30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31"/>
    </row>
    <row r="601" ht="13.65" customHeight="1">
      <c r="A601" s="28"/>
      <c r="B601" s="29"/>
      <c r="C601" s="30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31"/>
    </row>
    <row r="602" ht="13.65" customHeight="1">
      <c r="A602" s="28"/>
      <c r="B602" s="29"/>
      <c r="C602" s="30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31"/>
    </row>
    <row r="603" ht="13.65" customHeight="1">
      <c r="A603" s="28"/>
      <c r="B603" s="29"/>
      <c r="C603" s="30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31"/>
    </row>
    <row r="604" ht="13.65" customHeight="1">
      <c r="A604" s="28"/>
      <c r="B604" s="29"/>
      <c r="C604" s="30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31"/>
    </row>
    <row r="605" ht="13.65" customHeight="1">
      <c r="A605" s="28"/>
      <c r="B605" s="29"/>
      <c r="C605" s="30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31"/>
    </row>
    <row r="606" ht="13.65" customHeight="1">
      <c r="A606" s="28"/>
      <c r="B606" s="29"/>
      <c r="C606" s="30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31"/>
    </row>
    <row r="607" ht="13.65" customHeight="1">
      <c r="A607" s="28"/>
      <c r="B607" s="29"/>
      <c r="C607" s="30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31"/>
    </row>
    <row r="608" ht="13.65" customHeight="1">
      <c r="A608" s="28"/>
      <c r="B608" s="29"/>
      <c r="C608" s="30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31"/>
    </row>
    <row r="609" ht="13.65" customHeight="1">
      <c r="A609" s="28"/>
      <c r="B609" s="29"/>
      <c r="C609" s="30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31"/>
    </row>
    <row r="610" ht="13.65" customHeight="1">
      <c r="A610" s="28"/>
      <c r="B610" s="29"/>
      <c r="C610" s="30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31"/>
    </row>
    <row r="611" ht="13.65" customHeight="1">
      <c r="A611" s="28"/>
      <c r="B611" s="29"/>
      <c r="C611" s="30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31"/>
    </row>
    <row r="612" ht="13.65" customHeight="1">
      <c r="A612" s="28"/>
      <c r="B612" s="29"/>
      <c r="C612" s="30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31"/>
    </row>
    <row r="613" ht="13.65" customHeight="1">
      <c r="A613" s="28"/>
      <c r="B613" s="29"/>
      <c r="C613" s="30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31"/>
    </row>
    <row r="614" ht="13.65" customHeight="1">
      <c r="A614" s="28"/>
      <c r="B614" s="29"/>
      <c r="C614" s="30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31"/>
    </row>
    <row r="615" ht="13.65" customHeight="1">
      <c r="A615" s="28"/>
      <c r="B615" s="29"/>
      <c r="C615" s="30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31"/>
    </row>
    <row r="616" ht="13.65" customHeight="1">
      <c r="A616" s="28"/>
      <c r="B616" s="29"/>
      <c r="C616" s="30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31"/>
    </row>
    <row r="617" ht="13.65" customHeight="1">
      <c r="A617" s="28"/>
      <c r="B617" s="29"/>
      <c r="C617" s="30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31"/>
    </row>
    <row r="618" ht="13.65" customHeight="1">
      <c r="A618" s="28"/>
      <c r="B618" s="29"/>
      <c r="C618" s="30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31"/>
    </row>
    <row r="619" ht="13.65" customHeight="1">
      <c r="A619" s="28"/>
      <c r="B619" s="29"/>
      <c r="C619" s="30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31"/>
    </row>
    <row r="620" ht="13.65" customHeight="1">
      <c r="A620" s="28"/>
      <c r="B620" s="29"/>
      <c r="C620" s="30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31"/>
    </row>
    <row r="621" ht="13.65" customHeight="1">
      <c r="A621" s="28"/>
      <c r="B621" s="29"/>
      <c r="C621" s="30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31"/>
    </row>
    <row r="622" ht="13.65" customHeight="1">
      <c r="A622" s="28"/>
      <c r="B622" s="29"/>
      <c r="C622" s="30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31"/>
    </row>
    <row r="623" ht="13.65" customHeight="1">
      <c r="A623" s="28"/>
      <c r="B623" s="29"/>
      <c r="C623" s="30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31"/>
    </row>
    <row r="624" ht="13.65" customHeight="1">
      <c r="A624" s="28"/>
      <c r="B624" s="29"/>
      <c r="C624" s="30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31"/>
    </row>
    <row r="625" ht="13.65" customHeight="1">
      <c r="A625" s="28"/>
      <c r="B625" s="29"/>
      <c r="C625" s="30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31"/>
    </row>
    <row r="626" ht="13.65" customHeight="1">
      <c r="A626" s="28"/>
      <c r="B626" s="29"/>
      <c r="C626" s="30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31"/>
    </row>
    <row r="627" ht="13.65" customHeight="1">
      <c r="A627" s="28"/>
      <c r="B627" s="29"/>
      <c r="C627" s="30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31"/>
    </row>
    <row r="628" ht="13.65" customHeight="1">
      <c r="A628" s="28"/>
      <c r="B628" s="29"/>
      <c r="C628" s="30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31"/>
    </row>
    <row r="629" ht="13.65" customHeight="1">
      <c r="A629" s="28"/>
      <c r="B629" s="29"/>
      <c r="C629" s="30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31"/>
    </row>
    <row r="630" ht="13.65" customHeight="1">
      <c r="A630" s="28"/>
      <c r="B630" s="29"/>
      <c r="C630" s="30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31"/>
    </row>
    <row r="631" ht="13.65" customHeight="1">
      <c r="A631" s="28"/>
      <c r="B631" s="29"/>
      <c r="C631" s="30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31"/>
    </row>
    <row r="632" ht="13.65" customHeight="1">
      <c r="A632" s="28"/>
      <c r="B632" s="29"/>
      <c r="C632" s="30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31"/>
    </row>
    <row r="633" ht="13.65" customHeight="1">
      <c r="A633" s="28"/>
      <c r="B633" s="29"/>
      <c r="C633" s="30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31"/>
    </row>
    <row r="634" ht="13.65" customHeight="1">
      <c r="A634" s="28"/>
      <c r="B634" s="29"/>
      <c r="C634" s="30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31"/>
    </row>
    <row r="635" ht="13.65" customHeight="1">
      <c r="A635" s="28"/>
      <c r="B635" s="29"/>
      <c r="C635" s="30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31"/>
    </row>
    <row r="636" ht="13.65" customHeight="1">
      <c r="A636" s="28"/>
      <c r="B636" s="29"/>
      <c r="C636" s="30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31"/>
    </row>
    <row r="637" ht="13.65" customHeight="1">
      <c r="A637" s="28"/>
      <c r="B637" s="29"/>
      <c r="C637" s="30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31"/>
    </row>
    <row r="638" ht="13.65" customHeight="1">
      <c r="A638" s="28"/>
      <c r="B638" s="29"/>
      <c r="C638" s="30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31"/>
    </row>
    <row r="639" ht="13.65" customHeight="1">
      <c r="A639" s="28"/>
      <c r="B639" s="29"/>
      <c r="C639" s="30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31"/>
    </row>
    <row r="640" ht="13.65" customHeight="1">
      <c r="A640" s="28"/>
      <c r="B640" s="29"/>
      <c r="C640" s="30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31"/>
    </row>
    <row r="641" ht="13.65" customHeight="1">
      <c r="A641" s="28"/>
      <c r="B641" s="29"/>
      <c r="C641" s="30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31"/>
    </row>
    <row r="642" ht="13.65" customHeight="1">
      <c r="A642" s="28"/>
      <c r="B642" s="29"/>
      <c r="C642" s="30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31"/>
    </row>
    <row r="643" ht="13.65" customHeight="1">
      <c r="A643" s="28"/>
      <c r="B643" s="29"/>
      <c r="C643" s="30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31"/>
    </row>
    <row r="644" ht="13.65" customHeight="1">
      <c r="A644" s="28"/>
      <c r="B644" s="29"/>
      <c r="C644" s="30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31"/>
    </row>
    <row r="645" ht="13.65" customHeight="1">
      <c r="A645" s="28"/>
      <c r="B645" s="29"/>
      <c r="C645" s="30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31"/>
    </row>
    <row r="646" ht="13.65" customHeight="1">
      <c r="A646" s="28"/>
      <c r="B646" s="29"/>
      <c r="C646" s="30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31"/>
    </row>
    <row r="647" ht="13.65" customHeight="1">
      <c r="A647" s="28"/>
      <c r="B647" s="29"/>
      <c r="C647" s="30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31"/>
    </row>
    <row r="648" ht="13.65" customHeight="1">
      <c r="A648" s="28"/>
      <c r="B648" s="29"/>
      <c r="C648" s="30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31"/>
    </row>
    <row r="649" ht="13.65" customHeight="1">
      <c r="A649" s="28"/>
      <c r="B649" s="29"/>
      <c r="C649" s="30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31"/>
    </row>
    <row r="650" ht="13.65" customHeight="1">
      <c r="A650" s="28"/>
      <c r="B650" s="29"/>
      <c r="C650" s="30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31"/>
    </row>
    <row r="651" ht="13.65" customHeight="1">
      <c r="A651" s="28"/>
      <c r="B651" s="29"/>
      <c r="C651" s="30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31"/>
    </row>
    <row r="652" ht="13.65" customHeight="1">
      <c r="A652" s="28"/>
      <c r="B652" s="29"/>
      <c r="C652" s="30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31"/>
    </row>
    <row r="653" ht="13.65" customHeight="1">
      <c r="A653" s="28"/>
      <c r="B653" s="29"/>
      <c r="C653" s="30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31"/>
    </row>
    <row r="654" ht="13.65" customHeight="1">
      <c r="A654" s="28"/>
      <c r="B654" s="29"/>
      <c r="C654" s="30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31"/>
    </row>
    <row r="655" ht="13.65" customHeight="1">
      <c r="A655" s="28"/>
      <c r="B655" s="29"/>
      <c r="C655" s="30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31"/>
    </row>
    <row r="656" ht="13.65" customHeight="1">
      <c r="A656" s="28"/>
      <c r="B656" s="29"/>
      <c r="C656" s="30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31"/>
    </row>
    <row r="657" ht="13.65" customHeight="1">
      <c r="A657" s="28"/>
      <c r="B657" s="29"/>
      <c r="C657" s="30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31"/>
    </row>
    <row r="658" ht="13.65" customHeight="1">
      <c r="A658" s="28"/>
      <c r="B658" s="29"/>
      <c r="C658" s="30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31"/>
    </row>
    <row r="659" ht="13.65" customHeight="1">
      <c r="A659" s="28"/>
      <c r="B659" s="29"/>
      <c r="C659" s="30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31"/>
    </row>
    <row r="660" ht="13.65" customHeight="1">
      <c r="A660" s="28"/>
      <c r="B660" s="29"/>
      <c r="C660" s="30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31"/>
    </row>
    <row r="661" ht="13.65" customHeight="1">
      <c r="A661" s="28"/>
      <c r="B661" s="29"/>
      <c r="C661" s="30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31"/>
    </row>
    <row r="662" ht="13.65" customHeight="1">
      <c r="A662" s="28"/>
      <c r="B662" s="29"/>
      <c r="C662" s="30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31"/>
    </row>
    <row r="663" ht="13.65" customHeight="1">
      <c r="A663" s="28"/>
      <c r="B663" s="29"/>
      <c r="C663" s="30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31"/>
    </row>
    <row r="664" ht="13.65" customHeight="1">
      <c r="A664" s="28"/>
      <c r="B664" s="29"/>
      <c r="C664" s="30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31"/>
    </row>
    <row r="665" ht="13.65" customHeight="1">
      <c r="A665" s="28"/>
      <c r="B665" s="29"/>
      <c r="C665" s="30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31"/>
    </row>
    <row r="666" ht="13.65" customHeight="1">
      <c r="A666" s="28"/>
      <c r="B666" s="29"/>
      <c r="C666" s="30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31"/>
    </row>
    <row r="667" ht="13.65" customHeight="1">
      <c r="A667" s="28"/>
      <c r="B667" s="29"/>
      <c r="C667" s="30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31"/>
    </row>
    <row r="668" ht="13.65" customHeight="1">
      <c r="A668" s="28"/>
      <c r="B668" s="29"/>
      <c r="C668" s="30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31"/>
    </row>
    <row r="669" ht="13.65" customHeight="1">
      <c r="A669" s="28"/>
      <c r="B669" s="29"/>
      <c r="C669" s="30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31"/>
    </row>
    <row r="670" ht="13.65" customHeight="1">
      <c r="A670" s="28"/>
      <c r="B670" s="29"/>
      <c r="C670" s="30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31"/>
    </row>
    <row r="671" ht="13.65" customHeight="1">
      <c r="A671" s="28"/>
      <c r="B671" s="29"/>
      <c r="C671" s="30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31"/>
    </row>
    <row r="672" ht="13.65" customHeight="1">
      <c r="A672" s="28"/>
      <c r="B672" s="29"/>
      <c r="C672" s="30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31"/>
    </row>
    <row r="673" ht="13.65" customHeight="1">
      <c r="A673" s="28"/>
      <c r="B673" s="29"/>
      <c r="C673" s="30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31"/>
    </row>
    <row r="674" ht="13.65" customHeight="1">
      <c r="A674" s="28"/>
      <c r="B674" s="29"/>
      <c r="C674" s="30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31"/>
    </row>
    <row r="675" ht="13.65" customHeight="1">
      <c r="A675" s="28"/>
      <c r="B675" s="29"/>
      <c r="C675" s="30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31"/>
    </row>
    <row r="676" ht="13.65" customHeight="1">
      <c r="A676" s="28"/>
      <c r="B676" s="29"/>
      <c r="C676" s="30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31"/>
    </row>
    <row r="677" ht="13.65" customHeight="1">
      <c r="A677" s="28"/>
      <c r="B677" s="29"/>
      <c r="C677" s="30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31"/>
    </row>
    <row r="678" ht="13.65" customHeight="1">
      <c r="A678" s="28"/>
      <c r="B678" s="29"/>
      <c r="C678" s="30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31"/>
    </row>
    <row r="679" ht="13.65" customHeight="1">
      <c r="A679" s="28"/>
      <c r="B679" s="29"/>
      <c r="C679" s="30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31"/>
    </row>
    <row r="680" ht="13.65" customHeight="1">
      <c r="A680" s="28"/>
      <c r="B680" s="29"/>
      <c r="C680" s="30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31"/>
    </row>
    <row r="681" ht="13.65" customHeight="1">
      <c r="A681" s="28"/>
      <c r="B681" s="29"/>
      <c r="C681" s="30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31"/>
    </row>
    <row r="682" ht="13.65" customHeight="1">
      <c r="A682" s="28"/>
      <c r="B682" s="29"/>
      <c r="C682" s="30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31"/>
    </row>
    <row r="683" ht="13.65" customHeight="1">
      <c r="A683" s="28"/>
      <c r="B683" s="29"/>
      <c r="C683" s="30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31"/>
    </row>
    <row r="684" ht="13.65" customHeight="1">
      <c r="A684" s="28"/>
      <c r="B684" s="29"/>
      <c r="C684" s="30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31"/>
    </row>
    <row r="685" ht="13.65" customHeight="1">
      <c r="A685" s="28"/>
      <c r="B685" s="29"/>
      <c r="C685" s="30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31"/>
    </row>
    <row r="686" ht="13.65" customHeight="1">
      <c r="A686" s="28"/>
      <c r="B686" s="29"/>
      <c r="C686" s="30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31"/>
    </row>
    <row r="687" ht="13.65" customHeight="1">
      <c r="A687" s="28"/>
      <c r="B687" s="29"/>
      <c r="C687" s="30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31"/>
    </row>
    <row r="688" ht="13.65" customHeight="1">
      <c r="A688" s="28"/>
      <c r="B688" s="29"/>
      <c r="C688" s="30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31"/>
    </row>
    <row r="689" ht="13.65" customHeight="1">
      <c r="A689" s="28"/>
      <c r="B689" s="29"/>
      <c r="C689" s="30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31"/>
    </row>
    <row r="690" ht="13.65" customHeight="1">
      <c r="A690" s="28"/>
      <c r="B690" s="29"/>
      <c r="C690" s="30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31"/>
    </row>
    <row r="691" ht="13.65" customHeight="1">
      <c r="A691" s="28"/>
      <c r="B691" s="29"/>
      <c r="C691" s="30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31"/>
    </row>
    <row r="692" ht="13.65" customHeight="1">
      <c r="A692" s="28"/>
      <c r="B692" s="29"/>
      <c r="C692" s="30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31"/>
    </row>
    <row r="693" ht="13.65" customHeight="1">
      <c r="A693" s="28"/>
      <c r="B693" s="29"/>
      <c r="C693" s="30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31"/>
    </row>
    <row r="694" ht="13.65" customHeight="1">
      <c r="A694" s="28"/>
      <c r="B694" s="29"/>
      <c r="C694" s="30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31"/>
    </row>
    <row r="695" ht="13.65" customHeight="1">
      <c r="A695" s="28"/>
      <c r="B695" s="29"/>
      <c r="C695" s="30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31"/>
    </row>
    <row r="696" ht="13.65" customHeight="1">
      <c r="A696" s="28"/>
      <c r="B696" s="29"/>
      <c r="C696" s="30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31"/>
    </row>
    <row r="697" ht="13.65" customHeight="1">
      <c r="A697" s="28"/>
      <c r="B697" s="29"/>
      <c r="C697" s="30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31"/>
    </row>
    <row r="698" ht="13.65" customHeight="1">
      <c r="A698" s="28"/>
      <c r="B698" s="29"/>
      <c r="C698" s="30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31"/>
    </row>
    <row r="699" ht="13.65" customHeight="1">
      <c r="A699" s="28"/>
      <c r="B699" s="29"/>
      <c r="C699" s="30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31"/>
    </row>
    <row r="700" ht="13.65" customHeight="1">
      <c r="A700" s="28"/>
      <c r="B700" s="29"/>
      <c r="C700" s="30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31"/>
    </row>
    <row r="701" ht="13.65" customHeight="1">
      <c r="A701" s="28"/>
      <c r="B701" s="29"/>
      <c r="C701" s="30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31"/>
    </row>
    <row r="702" ht="13.65" customHeight="1">
      <c r="A702" s="28"/>
      <c r="B702" s="29"/>
      <c r="C702" s="30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31"/>
    </row>
    <row r="703" ht="13.65" customHeight="1">
      <c r="A703" s="28"/>
      <c r="B703" s="29"/>
      <c r="C703" s="30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31"/>
    </row>
    <row r="704" ht="13.65" customHeight="1">
      <c r="A704" s="28"/>
      <c r="B704" s="29"/>
      <c r="C704" s="30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31"/>
    </row>
    <row r="705" ht="13.65" customHeight="1">
      <c r="A705" s="28"/>
      <c r="B705" s="29"/>
      <c r="C705" s="30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31"/>
    </row>
    <row r="706" ht="13.65" customHeight="1">
      <c r="A706" s="28"/>
      <c r="B706" s="29"/>
      <c r="C706" s="30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31"/>
    </row>
    <row r="707" ht="13.65" customHeight="1">
      <c r="A707" s="28"/>
      <c r="B707" s="29"/>
      <c r="C707" s="30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31"/>
    </row>
    <row r="708" ht="13.65" customHeight="1">
      <c r="A708" s="28"/>
      <c r="B708" s="29"/>
      <c r="C708" s="30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31"/>
    </row>
    <row r="709" ht="13.65" customHeight="1">
      <c r="A709" s="28"/>
      <c r="B709" s="29"/>
      <c r="C709" s="30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31"/>
    </row>
    <row r="710" ht="13.65" customHeight="1">
      <c r="A710" s="28"/>
      <c r="B710" s="29"/>
      <c r="C710" s="30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31"/>
    </row>
    <row r="711" ht="13.65" customHeight="1">
      <c r="A711" s="28"/>
      <c r="B711" s="29"/>
      <c r="C711" s="30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31"/>
    </row>
    <row r="712" ht="13.65" customHeight="1">
      <c r="A712" s="28"/>
      <c r="B712" s="29"/>
      <c r="C712" s="30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31"/>
    </row>
    <row r="713" ht="13.65" customHeight="1">
      <c r="A713" s="28"/>
      <c r="B713" s="29"/>
      <c r="C713" s="30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31"/>
    </row>
    <row r="714" ht="13.65" customHeight="1">
      <c r="A714" s="28"/>
      <c r="B714" s="29"/>
      <c r="C714" s="30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31"/>
    </row>
    <row r="715" ht="13.65" customHeight="1">
      <c r="A715" s="28"/>
      <c r="B715" s="29"/>
      <c r="C715" s="30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31"/>
    </row>
    <row r="716" ht="13.65" customHeight="1">
      <c r="A716" s="28"/>
      <c r="B716" s="29"/>
      <c r="C716" s="30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31"/>
    </row>
    <row r="717" ht="13.65" customHeight="1">
      <c r="A717" s="28"/>
      <c r="B717" s="29"/>
      <c r="C717" s="30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31"/>
    </row>
    <row r="718" ht="13.65" customHeight="1">
      <c r="A718" s="28"/>
      <c r="B718" s="29"/>
      <c r="C718" s="30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31"/>
    </row>
    <row r="719" ht="13.65" customHeight="1">
      <c r="A719" s="28"/>
      <c r="B719" s="29"/>
      <c r="C719" s="30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31"/>
    </row>
    <row r="720" ht="13.65" customHeight="1">
      <c r="A720" s="28"/>
      <c r="B720" s="29"/>
      <c r="C720" s="30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31"/>
    </row>
    <row r="721" ht="13.65" customHeight="1">
      <c r="A721" s="28"/>
      <c r="B721" s="29"/>
      <c r="C721" s="30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31"/>
    </row>
    <row r="722" ht="13.65" customHeight="1">
      <c r="A722" s="28"/>
      <c r="B722" s="29"/>
      <c r="C722" s="30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31"/>
    </row>
    <row r="723" ht="13.65" customHeight="1">
      <c r="A723" s="28"/>
      <c r="B723" s="29"/>
      <c r="C723" s="30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31"/>
    </row>
    <row r="724" ht="13.65" customHeight="1">
      <c r="A724" s="28"/>
      <c r="B724" s="29"/>
      <c r="C724" s="30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31"/>
    </row>
    <row r="725" ht="13.65" customHeight="1">
      <c r="A725" s="28"/>
      <c r="B725" s="29"/>
      <c r="C725" s="30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31"/>
    </row>
    <row r="726" ht="13.65" customHeight="1">
      <c r="A726" s="28"/>
      <c r="B726" s="29"/>
      <c r="C726" s="30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31"/>
    </row>
    <row r="727" ht="13.65" customHeight="1">
      <c r="A727" s="28"/>
      <c r="B727" s="29"/>
      <c r="C727" s="30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31"/>
    </row>
    <row r="728" ht="13.65" customHeight="1">
      <c r="A728" s="28"/>
      <c r="B728" s="29"/>
      <c r="C728" s="30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31"/>
    </row>
    <row r="729" ht="13.65" customHeight="1">
      <c r="A729" s="28"/>
      <c r="B729" s="29"/>
      <c r="C729" s="30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31"/>
    </row>
    <row r="730" ht="13.65" customHeight="1">
      <c r="A730" s="28"/>
      <c r="B730" s="29"/>
      <c r="C730" s="30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31"/>
    </row>
    <row r="731" ht="13.65" customHeight="1">
      <c r="A731" s="28"/>
      <c r="B731" s="29"/>
      <c r="C731" s="30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31"/>
    </row>
    <row r="732" ht="13.65" customHeight="1">
      <c r="A732" s="28"/>
      <c r="B732" s="29"/>
      <c r="C732" s="30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31"/>
    </row>
    <row r="733" ht="13.65" customHeight="1">
      <c r="A733" s="28"/>
      <c r="B733" s="29"/>
      <c r="C733" s="30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31"/>
    </row>
    <row r="734" ht="13.65" customHeight="1">
      <c r="A734" s="28"/>
      <c r="B734" s="29"/>
      <c r="C734" s="30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31"/>
    </row>
    <row r="735" ht="13.65" customHeight="1">
      <c r="A735" s="28"/>
      <c r="B735" s="29"/>
      <c r="C735" s="30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31"/>
    </row>
    <row r="736" ht="13.65" customHeight="1">
      <c r="A736" s="28"/>
      <c r="B736" s="29"/>
      <c r="C736" s="30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31"/>
    </row>
    <row r="737" ht="13.65" customHeight="1">
      <c r="A737" s="28"/>
      <c r="B737" s="29"/>
      <c r="C737" s="30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31"/>
    </row>
    <row r="738" ht="13.65" customHeight="1">
      <c r="A738" s="28"/>
      <c r="B738" s="29"/>
      <c r="C738" s="30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31"/>
    </row>
    <row r="739" ht="13.65" customHeight="1">
      <c r="A739" s="28"/>
      <c r="B739" s="29"/>
      <c r="C739" s="30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31"/>
    </row>
    <row r="740" ht="13.65" customHeight="1">
      <c r="A740" s="28"/>
      <c r="B740" s="29"/>
      <c r="C740" s="30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31"/>
    </row>
    <row r="741" ht="13.65" customHeight="1">
      <c r="A741" s="28"/>
      <c r="B741" s="29"/>
      <c r="C741" s="30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31"/>
    </row>
    <row r="742" ht="13.65" customHeight="1">
      <c r="A742" s="28"/>
      <c r="B742" s="29"/>
      <c r="C742" s="30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31"/>
    </row>
    <row r="743" ht="13.65" customHeight="1">
      <c r="A743" s="28"/>
      <c r="B743" s="29"/>
      <c r="C743" s="30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31"/>
    </row>
    <row r="744" ht="13.65" customHeight="1">
      <c r="A744" s="28"/>
      <c r="B744" s="29"/>
      <c r="C744" s="30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31"/>
    </row>
    <row r="745" ht="13.65" customHeight="1">
      <c r="A745" s="28"/>
      <c r="B745" s="29"/>
      <c r="C745" s="30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31"/>
    </row>
    <row r="746" ht="13.65" customHeight="1">
      <c r="A746" s="28"/>
      <c r="B746" s="29"/>
      <c r="C746" s="30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31"/>
    </row>
    <row r="747" ht="13.65" customHeight="1">
      <c r="A747" s="28"/>
      <c r="B747" s="29"/>
      <c r="C747" s="30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31"/>
    </row>
    <row r="748" ht="13.65" customHeight="1">
      <c r="A748" s="28"/>
      <c r="B748" s="29"/>
      <c r="C748" s="30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31"/>
    </row>
    <row r="749" ht="13.65" customHeight="1">
      <c r="A749" s="28"/>
      <c r="B749" s="29"/>
      <c r="C749" s="30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31"/>
    </row>
    <row r="750" ht="13.65" customHeight="1">
      <c r="A750" s="28"/>
      <c r="B750" s="29"/>
      <c r="C750" s="30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31"/>
    </row>
    <row r="751" ht="13.65" customHeight="1">
      <c r="A751" s="28"/>
      <c r="B751" s="29"/>
      <c r="C751" s="30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31"/>
    </row>
    <row r="752" ht="13.65" customHeight="1">
      <c r="A752" s="28"/>
      <c r="B752" s="29"/>
      <c r="C752" s="30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31"/>
    </row>
    <row r="753" ht="13.65" customHeight="1">
      <c r="A753" s="28"/>
      <c r="B753" s="29"/>
      <c r="C753" s="30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31"/>
    </row>
    <row r="754" ht="13.65" customHeight="1">
      <c r="A754" s="28"/>
      <c r="B754" s="29"/>
      <c r="C754" s="30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31"/>
    </row>
    <row r="755" ht="13.65" customHeight="1">
      <c r="A755" s="28"/>
      <c r="B755" s="29"/>
      <c r="C755" s="30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31"/>
    </row>
    <row r="756" ht="13.65" customHeight="1">
      <c r="A756" s="28"/>
      <c r="B756" s="29"/>
      <c r="C756" s="30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31"/>
    </row>
    <row r="757" ht="13.65" customHeight="1">
      <c r="A757" s="28"/>
      <c r="B757" s="29"/>
      <c r="C757" s="30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31"/>
    </row>
    <row r="758" ht="13.65" customHeight="1">
      <c r="A758" s="28"/>
      <c r="B758" s="29"/>
      <c r="C758" s="30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31"/>
    </row>
    <row r="759" ht="13.65" customHeight="1">
      <c r="A759" s="28"/>
      <c r="B759" s="29"/>
      <c r="C759" s="30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31"/>
    </row>
    <row r="760" ht="13.65" customHeight="1">
      <c r="A760" s="28"/>
      <c r="B760" s="29"/>
      <c r="C760" s="30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31"/>
    </row>
    <row r="761" ht="13.65" customHeight="1">
      <c r="A761" s="28"/>
      <c r="B761" s="29"/>
      <c r="C761" s="30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31"/>
    </row>
    <row r="762" ht="13.65" customHeight="1">
      <c r="A762" s="28"/>
      <c r="B762" s="29"/>
      <c r="C762" s="30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31"/>
    </row>
    <row r="763" ht="13.65" customHeight="1">
      <c r="A763" s="28"/>
      <c r="B763" s="29"/>
      <c r="C763" s="30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31"/>
    </row>
    <row r="764" ht="13.65" customHeight="1">
      <c r="A764" s="28"/>
      <c r="B764" s="29"/>
      <c r="C764" s="30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31"/>
    </row>
    <row r="765" ht="13.65" customHeight="1">
      <c r="A765" s="28"/>
      <c r="B765" s="29"/>
      <c r="C765" s="30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31"/>
    </row>
    <row r="766" ht="13.65" customHeight="1">
      <c r="A766" s="28"/>
      <c r="B766" s="29"/>
      <c r="C766" s="30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31"/>
    </row>
    <row r="767" ht="13.65" customHeight="1">
      <c r="A767" s="28"/>
      <c r="B767" s="29"/>
      <c r="C767" s="30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31"/>
    </row>
    <row r="768" ht="13.65" customHeight="1">
      <c r="A768" s="28"/>
      <c r="B768" s="29"/>
      <c r="C768" s="30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31"/>
    </row>
    <row r="769" ht="13.65" customHeight="1">
      <c r="A769" s="28"/>
      <c r="B769" s="29"/>
      <c r="C769" s="30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31"/>
    </row>
    <row r="770" ht="13.65" customHeight="1">
      <c r="A770" s="28"/>
      <c r="B770" s="29"/>
      <c r="C770" s="30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31"/>
    </row>
    <row r="771" ht="13.65" customHeight="1">
      <c r="A771" s="28"/>
      <c r="B771" s="29"/>
      <c r="C771" s="30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31"/>
    </row>
    <row r="772" ht="13.65" customHeight="1">
      <c r="A772" s="28"/>
      <c r="B772" s="29"/>
      <c r="C772" s="30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31"/>
    </row>
    <row r="773" ht="13.65" customHeight="1">
      <c r="A773" s="28"/>
      <c r="B773" s="29"/>
      <c r="C773" s="30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31"/>
    </row>
    <row r="774" ht="13.65" customHeight="1">
      <c r="A774" s="28"/>
      <c r="B774" s="29"/>
      <c r="C774" s="30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31"/>
    </row>
    <row r="775" ht="13.65" customHeight="1">
      <c r="A775" s="28"/>
      <c r="B775" s="29"/>
      <c r="C775" s="30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31"/>
    </row>
    <row r="776" ht="13.65" customHeight="1">
      <c r="A776" s="28"/>
      <c r="B776" s="29"/>
      <c r="C776" s="30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31"/>
    </row>
    <row r="777" ht="13.65" customHeight="1">
      <c r="A777" s="28"/>
      <c r="B777" s="29"/>
      <c r="C777" s="30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31"/>
    </row>
    <row r="778" ht="13.65" customHeight="1">
      <c r="A778" s="28"/>
      <c r="B778" s="29"/>
      <c r="C778" s="30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31"/>
    </row>
    <row r="779" ht="13.65" customHeight="1">
      <c r="A779" s="28"/>
      <c r="B779" s="29"/>
      <c r="C779" s="30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31"/>
    </row>
    <row r="780" ht="13.65" customHeight="1">
      <c r="A780" s="28"/>
      <c r="B780" s="29"/>
      <c r="C780" s="30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31"/>
    </row>
    <row r="781" ht="13.65" customHeight="1">
      <c r="A781" s="28"/>
      <c r="B781" s="29"/>
      <c r="C781" s="30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31"/>
    </row>
    <row r="782" ht="13.65" customHeight="1">
      <c r="A782" s="28"/>
      <c r="B782" s="29"/>
      <c r="C782" s="30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31"/>
    </row>
    <row r="783" ht="13.65" customHeight="1">
      <c r="A783" s="28"/>
      <c r="B783" s="29"/>
      <c r="C783" s="30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31"/>
    </row>
    <row r="784" ht="13.65" customHeight="1">
      <c r="A784" s="28"/>
      <c r="B784" s="29"/>
      <c r="C784" s="30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31"/>
    </row>
    <row r="785" ht="13.65" customHeight="1">
      <c r="A785" s="28"/>
      <c r="B785" s="29"/>
      <c r="C785" s="30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31"/>
    </row>
    <row r="786" ht="13.65" customHeight="1">
      <c r="A786" s="28"/>
      <c r="B786" s="29"/>
      <c r="C786" s="30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31"/>
    </row>
    <row r="787" ht="13.65" customHeight="1">
      <c r="A787" s="28"/>
      <c r="B787" s="29"/>
      <c r="C787" s="30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31"/>
    </row>
    <row r="788" ht="13.65" customHeight="1">
      <c r="A788" s="28"/>
      <c r="B788" s="29"/>
      <c r="C788" s="30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31"/>
    </row>
    <row r="789" ht="13.65" customHeight="1">
      <c r="A789" s="28"/>
      <c r="B789" s="29"/>
      <c r="C789" s="30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31"/>
    </row>
    <row r="790" ht="13.65" customHeight="1">
      <c r="A790" s="28"/>
      <c r="B790" s="29"/>
      <c r="C790" s="30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31"/>
    </row>
    <row r="791" ht="13.65" customHeight="1">
      <c r="A791" s="28"/>
      <c r="B791" s="29"/>
      <c r="C791" s="30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31"/>
    </row>
    <row r="792" ht="13.65" customHeight="1">
      <c r="A792" s="28"/>
      <c r="B792" s="29"/>
      <c r="C792" s="30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31"/>
    </row>
    <row r="793" ht="13.65" customHeight="1">
      <c r="A793" s="28"/>
      <c r="B793" s="29"/>
      <c r="C793" s="30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31"/>
    </row>
    <row r="794" ht="13.65" customHeight="1">
      <c r="A794" s="28"/>
      <c r="B794" s="29"/>
      <c r="C794" s="30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31"/>
    </row>
    <row r="795" ht="13.65" customHeight="1">
      <c r="A795" s="28"/>
      <c r="B795" s="29"/>
      <c r="C795" s="30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31"/>
    </row>
    <row r="796" ht="13.65" customHeight="1">
      <c r="A796" s="28"/>
      <c r="B796" s="29"/>
      <c r="C796" s="30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31"/>
    </row>
    <row r="797" ht="13.65" customHeight="1">
      <c r="A797" s="28"/>
      <c r="B797" s="29"/>
      <c r="C797" s="30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31"/>
    </row>
    <row r="798" ht="13.65" customHeight="1">
      <c r="A798" s="28"/>
      <c r="B798" s="29"/>
      <c r="C798" s="30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31"/>
    </row>
    <row r="799" ht="13.65" customHeight="1">
      <c r="A799" s="28"/>
      <c r="B799" s="29"/>
      <c r="C799" s="30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31"/>
    </row>
    <row r="800" ht="13.65" customHeight="1">
      <c r="A800" s="28"/>
      <c r="B800" s="29"/>
      <c r="C800" s="30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31"/>
    </row>
    <row r="801" ht="13.65" customHeight="1">
      <c r="A801" s="28"/>
      <c r="B801" s="29"/>
      <c r="C801" s="30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31"/>
    </row>
    <row r="802" ht="13.65" customHeight="1">
      <c r="A802" s="28"/>
      <c r="B802" s="29"/>
      <c r="C802" s="30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31"/>
    </row>
    <row r="803" ht="13.65" customHeight="1">
      <c r="A803" s="28"/>
      <c r="B803" s="29"/>
      <c r="C803" s="30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31"/>
    </row>
    <row r="804" ht="13.65" customHeight="1">
      <c r="A804" s="28"/>
      <c r="B804" s="29"/>
      <c r="C804" s="30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31"/>
    </row>
    <row r="805" ht="13.65" customHeight="1">
      <c r="A805" s="28"/>
      <c r="B805" s="29"/>
      <c r="C805" s="30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31"/>
    </row>
    <row r="806" ht="13.65" customHeight="1">
      <c r="A806" s="28"/>
      <c r="B806" s="29"/>
      <c r="C806" s="30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31"/>
    </row>
    <row r="807" ht="13.65" customHeight="1">
      <c r="A807" s="28"/>
      <c r="B807" s="29"/>
      <c r="C807" s="30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31"/>
    </row>
    <row r="808" ht="13.65" customHeight="1">
      <c r="A808" s="28"/>
      <c r="B808" s="29"/>
      <c r="C808" s="30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31"/>
    </row>
    <row r="809" ht="13.65" customHeight="1">
      <c r="A809" s="28"/>
      <c r="B809" s="29"/>
      <c r="C809" s="30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31"/>
    </row>
    <row r="810" ht="13.65" customHeight="1">
      <c r="A810" s="28"/>
      <c r="B810" s="29"/>
      <c r="C810" s="30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31"/>
    </row>
    <row r="811" ht="13.65" customHeight="1">
      <c r="A811" s="28"/>
      <c r="B811" s="29"/>
      <c r="C811" s="30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31"/>
    </row>
    <row r="812" ht="13.65" customHeight="1">
      <c r="A812" s="28"/>
      <c r="B812" s="29"/>
      <c r="C812" s="30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31"/>
    </row>
    <row r="813" ht="13.65" customHeight="1">
      <c r="A813" s="28"/>
      <c r="B813" s="29"/>
      <c r="C813" s="30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31"/>
    </row>
    <row r="814" ht="13.65" customHeight="1">
      <c r="A814" s="28"/>
      <c r="B814" s="29"/>
      <c r="C814" s="30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31"/>
    </row>
    <row r="815" ht="13.65" customHeight="1">
      <c r="A815" s="28"/>
      <c r="B815" s="29"/>
      <c r="C815" s="30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31"/>
    </row>
    <row r="816" ht="13.65" customHeight="1">
      <c r="A816" s="28"/>
      <c r="B816" s="29"/>
      <c r="C816" s="30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31"/>
    </row>
    <row r="817" ht="13.65" customHeight="1">
      <c r="A817" s="28"/>
      <c r="B817" s="29"/>
      <c r="C817" s="30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31"/>
    </row>
    <row r="818" ht="13.65" customHeight="1">
      <c r="A818" s="28"/>
      <c r="B818" s="29"/>
      <c r="C818" s="30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31"/>
    </row>
    <row r="819" ht="13.65" customHeight="1">
      <c r="A819" s="28"/>
      <c r="B819" s="29"/>
      <c r="C819" s="30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31"/>
    </row>
    <row r="820" ht="13.65" customHeight="1">
      <c r="A820" s="28"/>
      <c r="B820" s="29"/>
      <c r="C820" s="30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31"/>
    </row>
    <row r="821" ht="13.65" customHeight="1">
      <c r="A821" s="28"/>
      <c r="B821" s="29"/>
      <c r="C821" s="30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31"/>
    </row>
    <row r="822" ht="13.65" customHeight="1">
      <c r="A822" s="28"/>
      <c r="B822" s="29"/>
      <c r="C822" s="30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31"/>
    </row>
    <row r="823" ht="13.65" customHeight="1">
      <c r="A823" s="28"/>
      <c r="B823" s="29"/>
      <c r="C823" s="30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31"/>
    </row>
    <row r="824" ht="13.65" customHeight="1">
      <c r="A824" s="28"/>
      <c r="B824" s="29"/>
      <c r="C824" s="30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31"/>
    </row>
    <row r="825" ht="13.65" customHeight="1">
      <c r="A825" s="28"/>
      <c r="B825" s="29"/>
      <c r="C825" s="30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31"/>
    </row>
    <row r="826" ht="13.65" customHeight="1">
      <c r="A826" s="28"/>
      <c r="B826" s="29"/>
      <c r="C826" s="30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31"/>
    </row>
    <row r="827" ht="13.65" customHeight="1">
      <c r="A827" s="28"/>
      <c r="B827" s="29"/>
      <c r="C827" s="30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31"/>
    </row>
    <row r="828" ht="13.65" customHeight="1">
      <c r="A828" s="28"/>
      <c r="B828" s="29"/>
      <c r="C828" s="30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31"/>
    </row>
    <row r="829" ht="13.65" customHeight="1">
      <c r="A829" s="28"/>
      <c r="B829" s="29"/>
      <c r="C829" s="30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31"/>
    </row>
    <row r="830" ht="13.65" customHeight="1">
      <c r="A830" s="28"/>
      <c r="B830" s="29"/>
      <c r="C830" s="30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31"/>
    </row>
    <row r="831" ht="13.65" customHeight="1">
      <c r="A831" s="28"/>
      <c r="B831" s="29"/>
      <c r="C831" s="30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31"/>
    </row>
    <row r="832" ht="13.65" customHeight="1">
      <c r="A832" s="28"/>
      <c r="B832" s="29"/>
      <c r="C832" s="30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31"/>
    </row>
    <row r="833" ht="13.65" customHeight="1">
      <c r="A833" s="28"/>
      <c r="B833" s="29"/>
      <c r="C833" s="30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31"/>
    </row>
    <row r="834" ht="13.65" customHeight="1">
      <c r="A834" s="28"/>
      <c r="B834" s="29"/>
      <c r="C834" s="30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31"/>
    </row>
    <row r="835" ht="13.65" customHeight="1">
      <c r="A835" s="28"/>
      <c r="B835" s="29"/>
      <c r="C835" s="30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31"/>
    </row>
    <row r="836" ht="13.65" customHeight="1">
      <c r="A836" s="28"/>
      <c r="B836" s="29"/>
      <c r="C836" s="30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31"/>
    </row>
    <row r="837" ht="13.65" customHeight="1">
      <c r="A837" s="28"/>
      <c r="B837" s="29"/>
      <c r="C837" s="30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31"/>
    </row>
    <row r="838" ht="13.65" customHeight="1">
      <c r="A838" s="28"/>
      <c r="B838" s="29"/>
      <c r="C838" s="30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31"/>
    </row>
    <row r="839" ht="13.65" customHeight="1">
      <c r="A839" s="28"/>
      <c r="B839" s="29"/>
      <c r="C839" s="30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31"/>
    </row>
    <row r="840" ht="13.65" customHeight="1">
      <c r="A840" s="28"/>
      <c r="B840" s="29"/>
      <c r="C840" s="30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31"/>
    </row>
    <row r="841" ht="13.65" customHeight="1">
      <c r="A841" s="28"/>
      <c r="B841" s="29"/>
      <c r="C841" s="30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31"/>
    </row>
    <row r="842" ht="13.65" customHeight="1">
      <c r="A842" s="28"/>
      <c r="B842" s="29"/>
      <c r="C842" s="30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31"/>
    </row>
    <row r="843" ht="13.65" customHeight="1">
      <c r="A843" s="28"/>
      <c r="B843" s="29"/>
      <c r="C843" s="30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31"/>
    </row>
    <row r="844" ht="13.65" customHeight="1">
      <c r="A844" s="28"/>
      <c r="B844" s="29"/>
      <c r="C844" s="30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31"/>
    </row>
    <row r="845" ht="13.65" customHeight="1">
      <c r="A845" s="28"/>
      <c r="B845" s="29"/>
      <c r="C845" s="30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31"/>
    </row>
    <row r="846" ht="13.65" customHeight="1">
      <c r="A846" s="28"/>
      <c r="B846" s="29"/>
      <c r="C846" s="30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31"/>
    </row>
    <row r="847" ht="13.65" customHeight="1">
      <c r="A847" s="28"/>
      <c r="B847" s="29"/>
      <c r="C847" s="30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31"/>
    </row>
    <row r="848" ht="13.65" customHeight="1">
      <c r="A848" s="28"/>
      <c r="B848" s="29"/>
      <c r="C848" s="30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31"/>
    </row>
    <row r="849" ht="13.65" customHeight="1">
      <c r="A849" s="28"/>
      <c r="B849" s="29"/>
      <c r="C849" s="30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31"/>
    </row>
    <row r="850" ht="13.65" customHeight="1">
      <c r="A850" s="28"/>
      <c r="B850" s="29"/>
      <c r="C850" s="30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31"/>
    </row>
    <row r="851" ht="13.65" customHeight="1">
      <c r="A851" s="28"/>
      <c r="B851" s="29"/>
      <c r="C851" s="30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31"/>
    </row>
    <row r="852" ht="13.65" customHeight="1">
      <c r="A852" s="28"/>
      <c r="B852" s="29"/>
      <c r="C852" s="30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31"/>
    </row>
    <row r="853" ht="13.65" customHeight="1">
      <c r="A853" s="28"/>
      <c r="B853" s="29"/>
      <c r="C853" s="30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31"/>
    </row>
    <row r="854" ht="13.65" customHeight="1">
      <c r="A854" s="28"/>
      <c r="B854" s="29"/>
      <c r="C854" s="30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31"/>
    </row>
    <row r="855" ht="13.65" customHeight="1">
      <c r="A855" s="28"/>
      <c r="B855" s="29"/>
      <c r="C855" s="30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31"/>
    </row>
    <row r="856" ht="13.65" customHeight="1">
      <c r="A856" s="28"/>
      <c r="B856" s="29"/>
      <c r="C856" s="30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31"/>
    </row>
    <row r="857" ht="13.65" customHeight="1">
      <c r="A857" s="28"/>
      <c r="B857" s="29"/>
      <c r="C857" s="30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31"/>
    </row>
    <row r="858" ht="13.65" customHeight="1">
      <c r="A858" s="28"/>
      <c r="B858" s="29"/>
      <c r="C858" s="30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31"/>
    </row>
    <row r="859" ht="13.65" customHeight="1">
      <c r="A859" s="28"/>
      <c r="B859" s="29"/>
      <c r="C859" s="30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31"/>
    </row>
    <row r="860" ht="13.65" customHeight="1">
      <c r="A860" s="28"/>
      <c r="B860" s="29"/>
      <c r="C860" s="30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31"/>
    </row>
    <row r="861" ht="13.65" customHeight="1">
      <c r="A861" s="28"/>
      <c r="B861" s="29"/>
      <c r="C861" s="30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31"/>
    </row>
    <row r="862" ht="13.65" customHeight="1">
      <c r="A862" s="28"/>
      <c r="B862" s="29"/>
      <c r="C862" s="30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31"/>
    </row>
    <row r="863" ht="13.65" customHeight="1">
      <c r="A863" s="28"/>
      <c r="B863" s="29"/>
      <c r="C863" s="30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31"/>
    </row>
    <row r="864" ht="13.65" customHeight="1">
      <c r="A864" s="28"/>
      <c r="B864" s="29"/>
      <c r="C864" s="30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31"/>
    </row>
    <row r="865" ht="13.65" customHeight="1">
      <c r="A865" s="28"/>
      <c r="B865" s="29"/>
      <c r="C865" s="30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31"/>
    </row>
    <row r="866" ht="13.65" customHeight="1">
      <c r="A866" s="28"/>
      <c r="B866" s="29"/>
      <c r="C866" s="30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31"/>
    </row>
    <row r="867" ht="13.65" customHeight="1">
      <c r="A867" s="28"/>
      <c r="B867" s="29"/>
      <c r="C867" s="30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31"/>
    </row>
    <row r="868" ht="13.65" customHeight="1">
      <c r="A868" s="28"/>
      <c r="B868" s="29"/>
      <c r="C868" s="30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31"/>
    </row>
    <row r="869" ht="13.65" customHeight="1">
      <c r="A869" s="28"/>
      <c r="B869" s="29"/>
      <c r="C869" s="30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31"/>
    </row>
    <row r="870" ht="13.65" customHeight="1">
      <c r="A870" s="28"/>
      <c r="B870" s="29"/>
      <c r="C870" s="30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31"/>
    </row>
    <row r="871" ht="13.65" customHeight="1">
      <c r="A871" s="28"/>
      <c r="B871" s="29"/>
      <c r="C871" s="30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31"/>
    </row>
    <row r="872" ht="13.65" customHeight="1">
      <c r="A872" s="28"/>
      <c r="B872" s="29"/>
      <c r="C872" s="30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31"/>
    </row>
    <row r="873" ht="13.65" customHeight="1">
      <c r="A873" s="28"/>
      <c r="B873" s="29"/>
      <c r="C873" s="30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31"/>
    </row>
    <row r="874" ht="13.65" customHeight="1">
      <c r="A874" s="28"/>
      <c r="B874" s="29"/>
      <c r="C874" s="30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31"/>
    </row>
    <row r="875" ht="13.65" customHeight="1">
      <c r="A875" s="28"/>
      <c r="B875" s="29"/>
      <c r="C875" s="30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31"/>
    </row>
    <row r="876" ht="13.65" customHeight="1">
      <c r="A876" s="28"/>
      <c r="B876" s="29"/>
      <c r="C876" s="30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31"/>
    </row>
    <row r="877" ht="13.65" customHeight="1">
      <c r="A877" s="28"/>
      <c r="B877" s="29"/>
      <c r="C877" s="30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31"/>
    </row>
    <row r="878" ht="13.65" customHeight="1">
      <c r="A878" s="28"/>
      <c r="B878" s="29"/>
      <c r="C878" s="30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31"/>
    </row>
    <row r="879" ht="13.65" customHeight="1">
      <c r="A879" s="28"/>
      <c r="B879" s="29"/>
      <c r="C879" s="30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31"/>
    </row>
    <row r="880" ht="13.65" customHeight="1">
      <c r="A880" s="28"/>
      <c r="B880" s="29"/>
      <c r="C880" s="30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31"/>
    </row>
    <row r="881" ht="13.65" customHeight="1">
      <c r="A881" s="28"/>
      <c r="B881" s="29"/>
      <c r="C881" s="30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31"/>
    </row>
    <row r="882" ht="13.65" customHeight="1">
      <c r="A882" s="28"/>
      <c r="B882" s="29"/>
      <c r="C882" s="30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31"/>
    </row>
    <row r="883" ht="13.65" customHeight="1">
      <c r="A883" s="28"/>
      <c r="B883" s="29"/>
      <c r="C883" s="30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31"/>
    </row>
    <row r="884" ht="13.65" customHeight="1">
      <c r="A884" s="28"/>
      <c r="B884" s="29"/>
      <c r="C884" s="30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31"/>
    </row>
    <row r="885" ht="13.65" customHeight="1">
      <c r="A885" s="28"/>
      <c r="B885" s="29"/>
      <c r="C885" s="30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31"/>
    </row>
    <row r="886" ht="13.65" customHeight="1">
      <c r="A886" s="28"/>
      <c r="B886" s="29"/>
      <c r="C886" s="30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31"/>
    </row>
    <row r="887" ht="13.65" customHeight="1">
      <c r="A887" s="28"/>
      <c r="B887" s="29"/>
      <c r="C887" s="30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31"/>
    </row>
    <row r="888" ht="13.65" customHeight="1">
      <c r="A888" s="28"/>
      <c r="B888" s="29"/>
      <c r="C888" s="30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31"/>
    </row>
    <row r="889" ht="13.65" customHeight="1">
      <c r="A889" s="28"/>
      <c r="B889" s="29"/>
      <c r="C889" s="30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31"/>
    </row>
    <row r="890" ht="13.65" customHeight="1">
      <c r="A890" s="28"/>
      <c r="B890" s="29"/>
      <c r="C890" s="30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31"/>
    </row>
    <row r="891" ht="13.65" customHeight="1">
      <c r="A891" s="28"/>
      <c r="B891" s="29"/>
      <c r="C891" s="30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31"/>
    </row>
    <row r="892" ht="13.65" customHeight="1">
      <c r="A892" s="28"/>
      <c r="B892" s="29"/>
      <c r="C892" s="30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31"/>
    </row>
    <row r="893" ht="13.65" customHeight="1">
      <c r="A893" s="28"/>
      <c r="B893" s="29"/>
      <c r="C893" s="30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31"/>
    </row>
    <row r="894" ht="13.65" customHeight="1">
      <c r="A894" s="28"/>
      <c r="B894" s="29"/>
      <c r="C894" s="30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31"/>
    </row>
    <row r="895" ht="13.65" customHeight="1">
      <c r="A895" s="28"/>
      <c r="B895" s="29"/>
      <c r="C895" s="30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31"/>
    </row>
    <row r="896" ht="13.65" customHeight="1">
      <c r="A896" s="28"/>
      <c r="B896" s="29"/>
      <c r="C896" s="30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31"/>
    </row>
    <row r="897" ht="13.65" customHeight="1">
      <c r="A897" s="28"/>
      <c r="B897" s="29"/>
      <c r="C897" s="30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31"/>
    </row>
    <row r="898" ht="13.15" customHeight="1">
      <c r="A898" s="35"/>
      <c r="B898" s="36"/>
      <c r="C898" s="37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