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8" i="1"/>
  <c r="C7" i="1"/>
  <c r="C6" i="1"/>
  <c r="C5" i="1"/>
  <c r="C4" i="1"/>
  <c r="B27" i="1"/>
  <c r="C27" i="1" s="1"/>
  <c r="C24" i="1" l="1"/>
  <c r="C25" i="1"/>
  <c r="C9" i="1"/>
  <c r="C10" i="1"/>
  <c r="C22" i="1"/>
  <c r="C11" i="1"/>
  <c r="C23" i="1"/>
  <c r="C26" i="1"/>
  <c r="C12" i="1"/>
  <c r="C1" i="1"/>
  <c r="C13" i="1"/>
  <c r="C2" i="1"/>
  <c r="C14" i="1"/>
  <c r="C3" i="1"/>
  <c r="C15" i="1"/>
  <c r="G30" i="1"/>
  <c r="G7" i="1"/>
</calcChain>
</file>

<file path=xl/sharedStrings.xml><?xml version="1.0" encoding="utf-8"?>
<sst xmlns="http://schemas.openxmlformats.org/spreadsheetml/2006/main" count="53" uniqueCount="26">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</sst>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I22" sqref="I22"/>
    </sheetView>
  </sheetViews>
  <sheetFormatPr defaultRowHeight="15" x14ac:dyDescent="0.25"/>
  <sheetData>
    <row r="1" spans="1:7" x14ac:dyDescent="0.25">
      <c r="A1" t="s">
        <v>4</v>
      </c>
      <c r="B1">
        <v>110938</v>
      </c>
      <c r="C1">
        <f>B1/B27%</f>
        <v>11.435068174602849</v>
      </c>
      <c r="F1" t="s">
        <v>4</v>
      </c>
      <c r="G1">
        <v>110938</v>
      </c>
    </row>
    <row r="2" spans="1:7" x14ac:dyDescent="0.25">
      <c r="A2" t="s">
        <v>19</v>
      </c>
      <c r="B2">
        <v>94331</v>
      </c>
      <c r="C2">
        <f>B2/B27%</f>
        <v>9.7232816165647584</v>
      </c>
      <c r="F2" t="s">
        <v>14</v>
      </c>
      <c r="G2">
        <v>84173</v>
      </c>
    </row>
    <row r="3" spans="1:7" x14ac:dyDescent="0.25">
      <c r="A3" t="s">
        <v>14</v>
      </c>
      <c r="B3">
        <v>84173</v>
      </c>
      <c r="C3">
        <f>B3/B27%</f>
        <v>8.6762335129608026</v>
      </c>
      <c r="F3" t="s">
        <v>8</v>
      </c>
      <c r="G3">
        <v>83819</v>
      </c>
    </row>
    <row r="4" spans="1:7" x14ac:dyDescent="0.25">
      <c r="A4" t="s">
        <v>8</v>
      </c>
      <c r="B4">
        <v>83819</v>
      </c>
      <c r="C4">
        <f>B4/B27%</f>
        <v>8.6397445359303049</v>
      </c>
      <c r="F4" t="s">
        <v>0</v>
      </c>
      <c r="G4">
        <v>75003</v>
      </c>
    </row>
    <row r="5" spans="1:7" x14ac:dyDescent="0.25">
      <c r="A5" t="s">
        <v>0</v>
      </c>
      <c r="B5">
        <v>75003</v>
      </c>
      <c r="C5">
        <f>B5/B27%</f>
        <v>7.7310247011820783</v>
      </c>
      <c r="F5" t="s">
        <v>20</v>
      </c>
      <c r="G5">
        <v>27817</v>
      </c>
    </row>
    <row r="6" spans="1:7" x14ac:dyDescent="0.25">
      <c r="A6" t="s">
        <v>13</v>
      </c>
      <c r="B6">
        <v>60390</v>
      </c>
      <c r="C6">
        <f>B6/B27%</f>
        <v>6.2247720985078692</v>
      </c>
      <c r="F6" t="s">
        <v>24</v>
      </c>
      <c r="G6">
        <v>22154</v>
      </c>
    </row>
    <row r="7" spans="1:7" x14ac:dyDescent="0.25">
      <c r="A7" t="s">
        <v>18</v>
      </c>
      <c r="B7">
        <v>59356</v>
      </c>
      <c r="C7">
        <f>B7/B27%</f>
        <v>6.1181913011927982</v>
      </c>
      <c r="G7">
        <f>SUM(G1:G6)</f>
        <v>403904</v>
      </c>
    </row>
    <row r="8" spans="1:7" x14ac:dyDescent="0.25">
      <c r="A8" t="s">
        <v>17</v>
      </c>
      <c r="B8">
        <v>49281</v>
      </c>
      <c r="C8">
        <f>B8/B27%</f>
        <v>5.0796985227118112</v>
      </c>
    </row>
    <row r="9" spans="1:7" x14ac:dyDescent="0.25">
      <c r="A9" t="s">
        <v>7</v>
      </c>
      <c r="B9">
        <v>48365</v>
      </c>
      <c r="C9">
        <f>B9/B27%</f>
        <v>4.9852807177402401</v>
      </c>
      <c r="F9" t="s">
        <v>19</v>
      </c>
      <c r="G9">
        <v>94331</v>
      </c>
    </row>
    <row r="10" spans="1:7" x14ac:dyDescent="0.25">
      <c r="A10" t="s">
        <v>11</v>
      </c>
      <c r="B10">
        <v>41167</v>
      </c>
      <c r="C10">
        <f>B10/B27%</f>
        <v>4.2433381847867766</v>
      </c>
      <c r="F10" t="s">
        <v>14</v>
      </c>
      <c r="G10">
        <v>84173</v>
      </c>
    </row>
    <row r="11" spans="1:7" x14ac:dyDescent="0.25">
      <c r="A11" t="s">
        <v>3</v>
      </c>
      <c r="B11">
        <v>35464</v>
      </c>
      <c r="C11">
        <f>B11/B27%</f>
        <v>3.6554945802530727</v>
      </c>
      <c r="F11" t="s">
        <v>13</v>
      </c>
      <c r="G11">
        <v>60390</v>
      </c>
    </row>
    <row r="12" spans="1:7" x14ac:dyDescent="0.25">
      <c r="A12" t="s">
        <v>12</v>
      </c>
      <c r="B12">
        <v>30529</v>
      </c>
      <c r="C12">
        <f>B12/B27%</f>
        <v>3.146813502158416</v>
      </c>
      <c r="F12" t="s">
        <v>18</v>
      </c>
      <c r="G12">
        <v>59356</v>
      </c>
    </row>
    <row r="13" spans="1:7" x14ac:dyDescent="0.25">
      <c r="A13" t="s">
        <v>20</v>
      </c>
      <c r="B13">
        <v>27817</v>
      </c>
      <c r="C13">
        <f>B13/B27%</f>
        <v>2.8672708306705315</v>
      </c>
      <c r="F13" t="s">
        <v>17</v>
      </c>
      <c r="G13">
        <v>49281</v>
      </c>
    </row>
    <row r="14" spans="1:7" x14ac:dyDescent="0.25">
      <c r="A14" t="s">
        <v>22</v>
      </c>
      <c r="B14">
        <v>25368</v>
      </c>
      <c r="C14">
        <f>B14/B27%</f>
        <v>2.6148372014397685</v>
      </c>
      <c r="F14" t="s">
        <v>7</v>
      </c>
      <c r="G14">
        <v>48365</v>
      </c>
    </row>
    <row r="15" spans="1:7" x14ac:dyDescent="0.25">
      <c r="A15" t="s">
        <v>6</v>
      </c>
      <c r="B15">
        <v>22864</v>
      </c>
      <c r="C15">
        <f>B15/B27%</f>
        <v>2.3567343808624592</v>
      </c>
      <c r="F15" t="s">
        <v>11</v>
      </c>
      <c r="G15">
        <v>41167</v>
      </c>
    </row>
    <row r="16" spans="1:7" x14ac:dyDescent="0.25">
      <c r="A16" t="s">
        <v>24</v>
      </c>
      <c r="B16">
        <v>22154</v>
      </c>
      <c r="C16">
        <f>B16/B27%</f>
        <v>2.2835502743888614</v>
      </c>
      <c r="F16" t="s">
        <v>3</v>
      </c>
      <c r="G16">
        <v>35464</v>
      </c>
    </row>
    <row r="17" spans="1:7" x14ac:dyDescent="0.25">
      <c r="A17" t="s">
        <v>2</v>
      </c>
      <c r="B17">
        <v>21514</v>
      </c>
      <c r="C17">
        <f>B17/B27%</f>
        <v>2.2175815023563223</v>
      </c>
      <c r="F17" t="s">
        <v>12</v>
      </c>
      <c r="G17">
        <v>30529</v>
      </c>
    </row>
    <row r="18" spans="1:7" x14ac:dyDescent="0.25">
      <c r="A18" t="s">
        <v>1</v>
      </c>
      <c r="B18">
        <v>17244</v>
      </c>
      <c r="C18">
        <f>B18/B27%</f>
        <v>1.7774461014517253</v>
      </c>
      <c r="F18" t="s">
        <v>22</v>
      </c>
      <c r="G18">
        <v>25368</v>
      </c>
    </row>
    <row r="19" spans="1:7" x14ac:dyDescent="0.25">
      <c r="A19" t="s">
        <v>5</v>
      </c>
      <c r="B19">
        <v>16719</v>
      </c>
      <c r="C19">
        <f>B19/B27%</f>
        <v>1.7233310931437831</v>
      </c>
      <c r="F19" t="s">
        <v>6</v>
      </c>
      <c r="G19">
        <v>22864</v>
      </c>
    </row>
    <row r="20" spans="1:7" x14ac:dyDescent="0.25">
      <c r="A20" t="s">
        <v>15</v>
      </c>
      <c r="B20">
        <v>15531</v>
      </c>
      <c r="C20">
        <f>B20/B27%</f>
        <v>1.6008765600583825</v>
      </c>
      <c r="F20" t="s">
        <v>2</v>
      </c>
      <c r="G20">
        <v>21514</v>
      </c>
    </row>
    <row r="21" spans="1:7" x14ac:dyDescent="0.25">
      <c r="A21" t="s">
        <v>10</v>
      </c>
      <c r="B21">
        <v>13606</v>
      </c>
      <c r="C21">
        <f>B21/B27%</f>
        <v>1.402454862929261</v>
      </c>
      <c r="F21" t="s">
        <v>1</v>
      </c>
      <c r="G21">
        <v>17244</v>
      </c>
    </row>
    <row r="22" spans="1:7" x14ac:dyDescent="0.25">
      <c r="A22" t="s">
        <v>21</v>
      </c>
      <c r="B22">
        <v>8675</v>
      </c>
      <c r="C22">
        <f>B22/B27%</f>
        <v>0.89418608965980728</v>
      </c>
      <c r="F22" t="s">
        <v>5</v>
      </c>
      <c r="G22">
        <v>16719</v>
      </c>
    </row>
    <row r="23" spans="1:7" x14ac:dyDescent="0.25">
      <c r="A23" t="s">
        <v>9</v>
      </c>
      <c r="B23">
        <v>2747</v>
      </c>
      <c r="C23">
        <f>B23/B27%</f>
        <v>0.28315033870841394</v>
      </c>
      <c r="F23" t="s">
        <v>15</v>
      </c>
      <c r="G23">
        <v>15531</v>
      </c>
    </row>
    <row r="24" spans="1:7" x14ac:dyDescent="0.25">
      <c r="A24" t="s">
        <v>23</v>
      </c>
      <c r="B24">
        <v>1637</v>
      </c>
      <c r="C24">
        <f>B24/B27%</f>
        <v>0.16873574971447891</v>
      </c>
      <c r="F24" t="s">
        <v>10</v>
      </c>
      <c r="G24">
        <v>13606</v>
      </c>
    </row>
    <row r="25" spans="1:7" x14ac:dyDescent="0.25">
      <c r="A25" t="s">
        <v>16</v>
      </c>
      <c r="B25">
        <v>786</v>
      </c>
      <c r="C25">
        <f>B25/B27%</f>
        <v>8.1017898152462076E-2</v>
      </c>
      <c r="F25" t="s">
        <v>21</v>
      </c>
      <c r="G25">
        <v>8675</v>
      </c>
    </row>
    <row r="26" spans="1:7" x14ac:dyDescent="0.25">
      <c r="A26" t="s">
        <v>25</v>
      </c>
      <c r="B26">
        <v>678</v>
      </c>
      <c r="C26">
        <f>B26/B27%</f>
        <v>6.9885667871971105E-2</v>
      </c>
      <c r="F26" t="s">
        <v>9</v>
      </c>
      <c r="G26">
        <v>2747</v>
      </c>
    </row>
    <row r="27" spans="1:7" x14ac:dyDescent="0.25">
      <c r="B27">
        <f>SUM(B1:B26)</f>
        <v>970156</v>
      </c>
      <c r="C27">
        <f>B27/B27%</f>
        <v>100</v>
      </c>
      <c r="F27" t="s">
        <v>23</v>
      </c>
      <c r="G27">
        <v>1637</v>
      </c>
    </row>
    <row r="28" spans="1:7" x14ac:dyDescent="0.25">
      <c r="F28" t="s">
        <v>16</v>
      </c>
      <c r="G28">
        <v>786</v>
      </c>
    </row>
    <row r="29" spans="1:7" x14ac:dyDescent="0.25">
      <c r="F29" t="s">
        <v>25</v>
      </c>
      <c r="G29">
        <v>678</v>
      </c>
    </row>
    <row r="30" spans="1:7" x14ac:dyDescent="0.25">
      <c r="G30">
        <f>SUM(G9:G29)</f>
        <v>650425</v>
      </c>
    </row>
  </sheetData>
  <sortState ref="A1:B27">
    <sortCondition descending="1" ref="B1:B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2021-08-21T16:49:22Z</dcterms:created>
  <dcterms:modified xsi:type="dcterms:W3CDTF">2021-08-21T18:45:30Z</dcterms:modified>
</cp:coreProperties>
</file>