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n1820\Downloads\"/>
    </mc:Choice>
  </mc:AlternateContent>
  <bookViews>
    <workbookView xWindow="0" yWindow="15" windowWidth="1845" windowHeight="8190"/>
  </bookViews>
  <sheets>
    <sheet name="Ex1" sheetId="2" r:id="rId1"/>
    <sheet name="Ex2" sheetId="4" r:id="rId2"/>
    <sheet name="Ex3" sheetId="5" r:id="rId3"/>
    <sheet name="Ex4" sheetId="6" r:id="rId4"/>
    <sheet name="Ex5" sheetId="7" r:id="rId5"/>
    <sheet name="Ex6" sheetId="8" r:id="rId6"/>
    <sheet name="Ex7" sheetId="9" state="hidden" r:id="rId7"/>
    <sheet name="Ex8" sheetId="10" r:id="rId8"/>
    <sheet name="Note" sheetId="11" r:id="rId9"/>
  </sheets>
  <calcPr calcId="114210"/>
  <pivotCaches>
    <pivotCache cacheId="35" r:id="rId10"/>
  </pivotCaches>
</workbook>
</file>

<file path=xl/sharedStrings.xml><?xml version="1.0" encoding="utf-8"?>
<sst xmlns="http://schemas.openxmlformats.org/spreadsheetml/2006/main" count="1273" uniqueCount="36">
  <si>
    <t>Randles Roadshack</t>
  </si>
  <si>
    <t>FASST Trax</t>
  </si>
  <si>
    <t>Examineers Inc</t>
  </si>
  <si>
    <t>Hula Hoopers</t>
  </si>
  <si>
    <t>Postcards Store</t>
  </si>
  <si>
    <t>Creepy Lada</t>
  </si>
  <si>
    <t>Buttersworth Co</t>
  </si>
  <si>
    <t>Marleyville Tea</t>
  </si>
  <si>
    <t>Hehehe</t>
  </si>
  <si>
    <t>Jokes R Us</t>
  </si>
  <si>
    <t>Petie's Palace</t>
  </si>
  <si>
    <t>Group Name</t>
  </si>
  <si>
    <t>Medium</t>
  </si>
  <si>
    <t>Small</t>
  </si>
  <si>
    <t>Big</t>
  </si>
  <si>
    <t>Group Segment</t>
  </si>
  <si>
    <t>Revenue</t>
  </si>
  <si>
    <t>Expenses</t>
  </si>
  <si>
    <t>Grand Total</t>
  </si>
  <si>
    <t>Sum of Revenue</t>
  </si>
  <si>
    <t>Data</t>
  </si>
  <si>
    <t>Sum of Expenses</t>
  </si>
  <si>
    <t>Net Income/Loss</t>
  </si>
  <si>
    <t>Subdivision</t>
  </si>
  <si>
    <t>Bigger</t>
  </si>
  <si>
    <t>Not as Big</t>
  </si>
  <si>
    <t>Pretty Small</t>
  </si>
  <si>
    <t>Very Small</t>
  </si>
  <si>
    <t>Not Real Big</t>
  </si>
  <si>
    <t>More than 500</t>
  </si>
  <si>
    <t>Service Month</t>
  </si>
  <si>
    <t>Paid Month</t>
  </si>
  <si>
    <t>Ramone's Castle</t>
  </si>
  <si>
    <t>Member Months</t>
  </si>
  <si>
    <t>Submitted by Emily Tipton on April 19, 2008</t>
  </si>
  <si>
    <t>Questions?  Email emily.tipton@yahoo.com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</si>
</sst>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0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Fill="1" applyBorder="1"/>
    <xf numFmtId="166" fontId="0" fillId="0" borderId="0" xfId="0" applyNumberFormat="1"/>
    <xf numFmtId="0" fontId="0" fillId="0" borderId="5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4" fillId="2" borderId="0" xfId="0" applyFont="1" applyFill="1" applyBorder="1"/>
    <xf numFmtId="165" fontId="0" fillId="2" borderId="0" xfId="1" applyNumberFormat="1" applyFont="1" applyFill="1" applyBorder="1"/>
    <xf numFmtId="0" fontId="4" fillId="2" borderId="8" xfId="0" applyFont="1" applyFill="1" applyBorder="1"/>
    <xf numFmtId="0" fontId="0" fillId="2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3</xdr:col>
      <xdr:colOff>323850</xdr:colOff>
      <xdr:row>18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19050"/>
          <a:ext cx="1724025" cy="2914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1: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*You have a list of repeating group names.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*Using a pivot table, count how many times each group name appears in the list.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*Keep pivot table in this tab.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Notice that this pivot table is a list comprised of each group name only occurring once.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Then, within the pivot table, put the list in decreasing order based on the number of times the name appears in the list.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228600</xdr:colOff>
      <xdr:row>17</xdr:row>
      <xdr:rowOff>104775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9050" y="0"/>
          <a:ext cx="2038350" cy="285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preset 3 segments that all groups are put into: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Big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Medium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Tiny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Using a pivot table, create a table displaying Revenue for each segment.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Large $ amounts (over $100 or so) are typically shown with zero decimals.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3</xdr:col>
      <xdr:colOff>304800</xdr:colOff>
      <xdr:row>16</xdr:row>
      <xdr:rowOff>123825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9050" y="38100"/>
          <a:ext cx="2114550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3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showing each segments revenue and expenses.  Make sure to use both row headers and column headers.  Have "Sum of Member Months" be the left most column.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adjacent to the pivot table that represents the Revenue and Expenses PMPM's.  PMPM's are typically represented with dollar signs ($) and to two decimal places.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the table in this tab.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333375</xdr:colOff>
      <xdr:row>12</xdr:row>
      <xdr:rowOff>142875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0" y="0"/>
          <a:ext cx="21621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4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entitled "Net Income/Loss."  This column will represent Revenue minus Expenses.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representing Each Segment and Subdivision by Revenue, Expenses, and Net Income.  Use row headers and column headers.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114300</xdr:colOff>
      <xdr:row>10</xdr:row>
      <xdr:rowOff>114300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0" y="28575"/>
          <a:ext cx="1943100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5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of Expenses by Service Month and Paid Month for just the "Big" group segment.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result is referred to as a Claims Lag Triangle.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247650</xdr:colOff>
      <xdr:row>22</xdr:row>
      <xdr:rowOff>95250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0" y="28575"/>
          <a:ext cx="20764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6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for the Group Segment "Big" and show Revenue and Expense by Subdivision.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 and paste the entire pivot table and change the Segment to "Medium."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the order of each of the rows.  Meaning if it was the top row label, switch it with the bottom row label.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Now, switch the Revenue column with the Expenses column.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tables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go to Exercise 7, unhide the tab entitled "Ex7."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</xdr:col>
      <xdr:colOff>123825</xdr:colOff>
      <xdr:row>15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0" y="9525"/>
          <a:ext cx="1952625" cy="2495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7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Because Ramone's Castle is a high outlier, take it out of the pivot table that is already done.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Show Revenue and Expenses by Group Segment (excluding Ramone's Castle).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Have "Sum of Revenue" be the left column (you may need to switch the two columns).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3</xdr:col>
      <xdr:colOff>9525</xdr:colOff>
      <xdr:row>8</xdr:row>
      <xdr:rowOff>9525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38100" y="76200"/>
          <a:ext cx="1800225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8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SUMIF Function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Using SUMIF, create the same table as Exercise 2 (Show Revenue By Group Segment).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39556.970546643519" createdVersion="1" refreshedVersion="2" recordCount="12" upgradeOnRefresh="1">
  <cacheSource type="worksheet">
    <worksheetSource ref="E1:I13" sheet="Ex7"/>
  </cacheSource>
  <cacheFields count="5">
    <cacheField name="Group Name" numFmtId="0">
      <sharedItems count="12">
        <s v="Postcards Store"/>
        <s v="Randles Roadshack"/>
        <s v="Examineers Inc"/>
        <s v="Buttersworth Co"/>
        <s v="FASST Trax"/>
        <s v="Hula Hoopers"/>
        <s v="Hehehe"/>
        <s v="Marleyville Tea"/>
        <s v="Creepy Lada"/>
        <s v="Jokes R Us"/>
        <s v="Petie's Palace"/>
        <s v="Ramone's Castle"/>
      </sharedItems>
    </cacheField>
    <cacheField name="Group Segment" numFmtId="0">
      <sharedItems count="3">
        <s v="Big"/>
        <s v="Small"/>
        <s v="Medium"/>
      </sharedItems>
    </cacheField>
    <cacheField name="Revenue" numFmtId="0">
      <sharedItems containsSemiMixedTypes="0" containsString="0" containsNumber="1" minValue="3151.4227753703763" maxValue="48922666.986699536" count="12">
        <n v="8249.327669812732"/>
        <n v="6557.8729832219478"/>
        <n v="6180.0357471981151"/>
        <n v="9915.4543112250485"/>
        <n v="4047.6691780881433"/>
        <n v="4797.0875045760986"/>
        <n v="6537.8001010167409"/>
        <n v="3151.4227753703763"/>
        <n v="9504.7818270497992"/>
        <n v="9378.1404699584928"/>
        <n v="6772.1330424373045"/>
        <n v="48922666.986699536"/>
      </sharedItems>
    </cacheField>
    <cacheField name="Expenses" numFmtId="0">
      <sharedItems containsSemiMixedTypes="0" containsString="0" containsNumber="1" minValue="83.339385972085097" maxValue="41584266.938694604" count="12">
        <n v="594.8782420079541"/>
        <n v="83.339385972085097"/>
        <n v="551.2667803915291"/>
        <n v="336.85767843720402"/>
        <n v="481.00830089228009"/>
        <n v="962.35509434426979"/>
        <n v="931.96972478373198"/>
        <n v="848.2135170177911"/>
        <n v="827.56322444340958"/>
        <n v="566.79765360330634"/>
        <n v="436.87998361183077"/>
        <n v="41584266.938694604"/>
      </sharedItems>
    </cacheField>
    <cacheField name="Net Income/Loss" numFmtId="0">
      <sharedItems containsSemiMixedTypes="0" containsString="0" containsNumber="1" minValue="2303.209258352585" maxValue="7338400.0480049327" count="12">
        <n v="7654.4494278047778"/>
        <n v="6474.5335972498624"/>
        <n v="5628.7689668065859"/>
        <n v="9578.596632787845"/>
        <n v="3566.6608771958631"/>
        <n v="3834.7324102318289"/>
        <n v="5605.8303762330088"/>
        <n v="2303.209258352585"/>
        <n v="8677.21860260639"/>
        <n v="8811.3428163551871"/>
        <n v="6335.253058825474"/>
        <n v="7338400.0480049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3"/>
    <x v="3"/>
    <x v="3"/>
  </r>
  <r>
    <x v="4"/>
    <x v="1"/>
    <x v="4"/>
    <x v="4"/>
    <x v="4"/>
  </r>
  <r>
    <x v="5"/>
    <x v="0"/>
    <x v="5"/>
    <x v="5"/>
    <x v="5"/>
  </r>
  <r>
    <x v="6"/>
    <x v="2"/>
    <x v="6"/>
    <x v="6"/>
    <x v="6"/>
  </r>
  <r>
    <x v="7"/>
    <x v="1"/>
    <x v="7"/>
    <x v="7"/>
    <x v="7"/>
  </r>
  <r>
    <x v="8"/>
    <x v="2"/>
    <x v="8"/>
    <x v="8"/>
    <x v="8"/>
  </r>
  <r>
    <x v="9"/>
    <x v="0"/>
    <x v="9"/>
    <x v="9"/>
    <x v="9"/>
  </r>
  <r>
    <x v="10"/>
    <x v="1"/>
    <x v="10"/>
    <x v="10"/>
    <x v="10"/>
  </r>
  <r>
    <x v="11"/>
    <x v="0"/>
    <x v="11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L1:N6" firstHeaderRow="1" firstDataRow="2" firstDataCol="1"/>
  <pivotFields count="5">
    <pivotField compact="0" outline="0" subtotalTop="0" showAll="0" includeNewItemsInFilter="1"/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s" fld="3" baseField="0" baseItem="0"/>
    <dataField name="Sum of Revenu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312"/>
  <sheetViews>
    <sheetView tabSelected="1" workbookViewId="0">
      <selection activeCell="C22" sqref="C22"/>
    </sheetView>
  </sheetViews>
  <sheetFormatPr defaultRowHeight="12.75" x14ac:dyDescent="0.2"/>
  <cols>
    <col min="1" max="1" width="2.7109375" customWidth="1"/>
    <col min="5" max="5" width="17.85546875" bestFit="1" customWidth="1"/>
  </cols>
  <sheetData>
    <row r="1" spans="5:5" x14ac:dyDescent="0.2">
      <c r="E1" s="1" t="s">
        <v>11</v>
      </c>
    </row>
    <row r="2" spans="5:5" x14ac:dyDescent="0.2">
      <c r="E2" t="s">
        <v>6</v>
      </c>
    </row>
    <row r="3" spans="5:5" x14ac:dyDescent="0.2">
      <c r="E3" t="s">
        <v>7</v>
      </c>
    </row>
    <row r="4" spans="5:5" x14ac:dyDescent="0.2">
      <c r="E4" t="s">
        <v>7</v>
      </c>
    </row>
    <row r="5" spans="5:5" x14ac:dyDescent="0.2">
      <c r="E5" t="s">
        <v>7</v>
      </c>
    </row>
    <row r="6" spans="5:5" x14ac:dyDescent="0.2">
      <c r="E6" t="s">
        <v>4</v>
      </c>
    </row>
    <row r="7" spans="5:5" x14ac:dyDescent="0.2">
      <c r="E7" t="s">
        <v>6</v>
      </c>
    </row>
    <row r="8" spans="5:5" x14ac:dyDescent="0.2">
      <c r="E8" t="s">
        <v>4</v>
      </c>
    </row>
    <row r="9" spans="5:5" x14ac:dyDescent="0.2">
      <c r="E9" t="s">
        <v>6</v>
      </c>
    </row>
    <row r="10" spans="5:5" x14ac:dyDescent="0.2">
      <c r="E10" t="s">
        <v>6</v>
      </c>
    </row>
    <row r="11" spans="5:5" x14ac:dyDescent="0.2">
      <c r="E11" t="s">
        <v>2</v>
      </c>
    </row>
    <row r="12" spans="5:5" x14ac:dyDescent="0.2">
      <c r="E12" t="s">
        <v>4</v>
      </c>
    </row>
    <row r="13" spans="5:5" x14ac:dyDescent="0.2">
      <c r="E13" t="s">
        <v>6</v>
      </c>
    </row>
    <row r="14" spans="5:5" x14ac:dyDescent="0.2">
      <c r="E14" t="s">
        <v>1</v>
      </c>
    </row>
    <row r="15" spans="5:5" x14ac:dyDescent="0.2">
      <c r="E15" t="s">
        <v>8</v>
      </c>
    </row>
    <row r="16" spans="5:5" x14ac:dyDescent="0.2">
      <c r="E16" t="s">
        <v>0</v>
      </c>
    </row>
    <row r="17" spans="5:5" x14ac:dyDescent="0.2">
      <c r="E17" t="s">
        <v>8</v>
      </c>
    </row>
    <row r="18" spans="5:5" x14ac:dyDescent="0.2">
      <c r="E18" t="s">
        <v>7</v>
      </c>
    </row>
    <row r="19" spans="5:5" x14ac:dyDescent="0.2">
      <c r="E19" t="s">
        <v>1</v>
      </c>
    </row>
    <row r="20" spans="5:5" x14ac:dyDescent="0.2">
      <c r="E20" t="s">
        <v>0</v>
      </c>
    </row>
    <row r="21" spans="5:5" x14ac:dyDescent="0.2">
      <c r="E21" t="s">
        <v>2</v>
      </c>
    </row>
    <row r="22" spans="5:5" x14ac:dyDescent="0.2">
      <c r="E22" t="s">
        <v>0</v>
      </c>
    </row>
    <row r="23" spans="5:5" x14ac:dyDescent="0.2">
      <c r="E23" t="s">
        <v>5</v>
      </c>
    </row>
    <row r="24" spans="5:5" x14ac:dyDescent="0.2">
      <c r="E24" t="s">
        <v>7</v>
      </c>
    </row>
    <row r="25" spans="5:5" x14ac:dyDescent="0.2">
      <c r="E25" t="s">
        <v>6</v>
      </c>
    </row>
    <row r="26" spans="5:5" x14ac:dyDescent="0.2">
      <c r="E26" t="s">
        <v>8</v>
      </c>
    </row>
    <row r="27" spans="5:5" x14ac:dyDescent="0.2">
      <c r="E27" t="s">
        <v>1</v>
      </c>
    </row>
    <row r="28" spans="5:5" x14ac:dyDescent="0.2">
      <c r="E28" t="s">
        <v>3</v>
      </c>
    </row>
    <row r="29" spans="5:5" x14ac:dyDescent="0.2">
      <c r="E29" t="s">
        <v>6</v>
      </c>
    </row>
    <row r="30" spans="5:5" x14ac:dyDescent="0.2">
      <c r="E30" t="s">
        <v>0</v>
      </c>
    </row>
    <row r="31" spans="5:5" x14ac:dyDescent="0.2">
      <c r="E31" t="s">
        <v>8</v>
      </c>
    </row>
    <row r="32" spans="5:5" x14ac:dyDescent="0.2">
      <c r="E32" t="s">
        <v>8</v>
      </c>
    </row>
    <row r="33" spans="5:5" x14ac:dyDescent="0.2">
      <c r="E33" t="s">
        <v>4</v>
      </c>
    </row>
    <row r="34" spans="5:5" x14ac:dyDescent="0.2">
      <c r="E34" t="s">
        <v>0</v>
      </c>
    </row>
    <row r="35" spans="5:5" x14ac:dyDescent="0.2">
      <c r="E35" t="s">
        <v>3</v>
      </c>
    </row>
    <row r="36" spans="5:5" x14ac:dyDescent="0.2">
      <c r="E36" t="s">
        <v>6</v>
      </c>
    </row>
    <row r="37" spans="5:5" x14ac:dyDescent="0.2">
      <c r="E37" t="s">
        <v>1</v>
      </c>
    </row>
    <row r="38" spans="5:5" x14ac:dyDescent="0.2">
      <c r="E38" t="s">
        <v>1</v>
      </c>
    </row>
    <row r="39" spans="5:5" x14ac:dyDescent="0.2">
      <c r="E39" t="s">
        <v>5</v>
      </c>
    </row>
    <row r="40" spans="5:5" x14ac:dyDescent="0.2">
      <c r="E40" t="s">
        <v>8</v>
      </c>
    </row>
    <row r="41" spans="5:5" x14ac:dyDescent="0.2">
      <c r="E41" t="s">
        <v>5</v>
      </c>
    </row>
    <row r="42" spans="5:5" x14ac:dyDescent="0.2">
      <c r="E42" t="s">
        <v>10</v>
      </c>
    </row>
    <row r="43" spans="5:5" x14ac:dyDescent="0.2">
      <c r="E43" t="s">
        <v>4</v>
      </c>
    </row>
    <row r="44" spans="5:5" x14ac:dyDescent="0.2">
      <c r="E44" t="s">
        <v>2</v>
      </c>
    </row>
    <row r="45" spans="5:5" x14ac:dyDescent="0.2">
      <c r="E45" t="s">
        <v>1</v>
      </c>
    </row>
    <row r="46" spans="5:5" x14ac:dyDescent="0.2">
      <c r="E46" t="s">
        <v>8</v>
      </c>
    </row>
    <row r="47" spans="5:5" x14ac:dyDescent="0.2">
      <c r="E47" t="s">
        <v>0</v>
      </c>
    </row>
    <row r="48" spans="5:5" x14ac:dyDescent="0.2">
      <c r="E48" t="s">
        <v>3</v>
      </c>
    </row>
    <row r="49" spans="5:5" x14ac:dyDescent="0.2">
      <c r="E49" t="s">
        <v>2</v>
      </c>
    </row>
    <row r="50" spans="5:5" x14ac:dyDescent="0.2">
      <c r="E50" t="s">
        <v>6</v>
      </c>
    </row>
    <row r="51" spans="5:5" x14ac:dyDescent="0.2">
      <c r="E51" t="s">
        <v>4</v>
      </c>
    </row>
    <row r="52" spans="5:5" x14ac:dyDescent="0.2">
      <c r="E52" t="s">
        <v>7</v>
      </c>
    </row>
    <row r="53" spans="5:5" x14ac:dyDescent="0.2">
      <c r="E53" t="s">
        <v>5</v>
      </c>
    </row>
    <row r="54" spans="5:5" x14ac:dyDescent="0.2">
      <c r="E54" t="s">
        <v>6</v>
      </c>
    </row>
    <row r="55" spans="5:5" x14ac:dyDescent="0.2">
      <c r="E55" t="s">
        <v>6</v>
      </c>
    </row>
    <row r="56" spans="5:5" x14ac:dyDescent="0.2">
      <c r="E56" t="s">
        <v>2</v>
      </c>
    </row>
    <row r="57" spans="5:5" x14ac:dyDescent="0.2">
      <c r="E57" t="s">
        <v>2</v>
      </c>
    </row>
    <row r="58" spans="5:5" x14ac:dyDescent="0.2">
      <c r="E58" t="s">
        <v>1</v>
      </c>
    </row>
    <row r="59" spans="5:5" x14ac:dyDescent="0.2">
      <c r="E59" t="s">
        <v>7</v>
      </c>
    </row>
    <row r="60" spans="5:5" x14ac:dyDescent="0.2">
      <c r="E60" t="s">
        <v>5</v>
      </c>
    </row>
    <row r="61" spans="5:5" x14ac:dyDescent="0.2">
      <c r="E61" t="s">
        <v>8</v>
      </c>
    </row>
    <row r="62" spans="5:5" x14ac:dyDescent="0.2">
      <c r="E62" t="s">
        <v>9</v>
      </c>
    </row>
    <row r="63" spans="5:5" x14ac:dyDescent="0.2">
      <c r="E63" t="s">
        <v>7</v>
      </c>
    </row>
    <row r="64" spans="5:5" x14ac:dyDescent="0.2">
      <c r="E64" t="s">
        <v>8</v>
      </c>
    </row>
    <row r="65" spans="5:5" x14ac:dyDescent="0.2">
      <c r="E65" t="s">
        <v>6</v>
      </c>
    </row>
    <row r="66" spans="5:5" x14ac:dyDescent="0.2">
      <c r="E66" t="s">
        <v>0</v>
      </c>
    </row>
    <row r="67" spans="5:5" x14ac:dyDescent="0.2">
      <c r="E67" t="s">
        <v>4</v>
      </c>
    </row>
    <row r="68" spans="5:5" x14ac:dyDescent="0.2">
      <c r="E68" t="s">
        <v>2</v>
      </c>
    </row>
    <row r="69" spans="5:5" x14ac:dyDescent="0.2">
      <c r="E69" t="s">
        <v>7</v>
      </c>
    </row>
    <row r="70" spans="5:5" x14ac:dyDescent="0.2">
      <c r="E70" t="s">
        <v>4</v>
      </c>
    </row>
    <row r="71" spans="5:5" x14ac:dyDescent="0.2">
      <c r="E71" t="s">
        <v>4</v>
      </c>
    </row>
    <row r="72" spans="5:5" x14ac:dyDescent="0.2">
      <c r="E72" t="s">
        <v>4</v>
      </c>
    </row>
    <row r="73" spans="5:5" x14ac:dyDescent="0.2">
      <c r="E73" t="s">
        <v>6</v>
      </c>
    </row>
    <row r="74" spans="5:5" x14ac:dyDescent="0.2">
      <c r="E74" t="s">
        <v>0</v>
      </c>
    </row>
    <row r="75" spans="5:5" x14ac:dyDescent="0.2">
      <c r="E75" t="s">
        <v>1</v>
      </c>
    </row>
    <row r="76" spans="5:5" x14ac:dyDescent="0.2">
      <c r="E76" t="s">
        <v>4</v>
      </c>
    </row>
    <row r="77" spans="5:5" x14ac:dyDescent="0.2">
      <c r="E77" t="s">
        <v>7</v>
      </c>
    </row>
    <row r="78" spans="5:5" x14ac:dyDescent="0.2">
      <c r="E78" t="s">
        <v>3</v>
      </c>
    </row>
    <row r="79" spans="5:5" x14ac:dyDescent="0.2">
      <c r="E79" t="s">
        <v>6</v>
      </c>
    </row>
    <row r="80" spans="5:5" x14ac:dyDescent="0.2">
      <c r="E80" t="s">
        <v>4</v>
      </c>
    </row>
    <row r="81" spans="5:5" x14ac:dyDescent="0.2">
      <c r="E81" t="s">
        <v>3</v>
      </c>
    </row>
    <row r="82" spans="5:5" x14ac:dyDescent="0.2">
      <c r="E82" t="s">
        <v>8</v>
      </c>
    </row>
    <row r="83" spans="5:5" x14ac:dyDescent="0.2">
      <c r="E83" t="s">
        <v>8</v>
      </c>
    </row>
    <row r="84" spans="5:5" x14ac:dyDescent="0.2">
      <c r="E84" t="s">
        <v>0</v>
      </c>
    </row>
    <row r="85" spans="5:5" x14ac:dyDescent="0.2">
      <c r="E85" t="s">
        <v>3</v>
      </c>
    </row>
    <row r="86" spans="5:5" x14ac:dyDescent="0.2">
      <c r="E86" t="s">
        <v>1</v>
      </c>
    </row>
    <row r="87" spans="5:5" x14ac:dyDescent="0.2">
      <c r="E87" t="s">
        <v>4</v>
      </c>
    </row>
    <row r="88" spans="5:5" x14ac:dyDescent="0.2">
      <c r="E88" t="s">
        <v>1</v>
      </c>
    </row>
    <row r="89" spans="5:5" x14ac:dyDescent="0.2">
      <c r="E89" t="s">
        <v>6</v>
      </c>
    </row>
    <row r="90" spans="5:5" x14ac:dyDescent="0.2">
      <c r="E90" t="s">
        <v>2</v>
      </c>
    </row>
    <row r="91" spans="5:5" x14ac:dyDescent="0.2">
      <c r="E91" t="s">
        <v>7</v>
      </c>
    </row>
    <row r="92" spans="5:5" x14ac:dyDescent="0.2">
      <c r="E92" t="s">
        <v>3</v>
      </c>
    </row>
    <row r="93" spans="5:5" x14ac:dyDescent="0.2">
      <c r="E93" t="s">
        <v>4</v>
      </c>
    </row>
    <row r="94" spans="5:5" x14ac:dyDescent="0.2">
      <c r="E94" t="s">
        <v>1</v>
      </c>
    </row>
    <row r="95" spans="5:5" x14ac:dyDescent="0.2">
      <c r="E95" t="s">
        <v>5</v>
      </c>
    </row>
    <row r="96" spans="5:5" x14ac:dyDescent="0.2">
      <c r="E96" t="s">
        <v>4</v>
      </c>
    </row>
    <row r="97" spans="5:5" x14ac:dyDescent="0.2">
      <c r="E97" t="s">
        <v>3</v>
      </c>
    </row>
    <row r="98" spans="5:5" x14ac:dyDescent="0.2">
      <c r="E98" t="s">
        <v>1</v>
      </c>
    </row>
    <row r="99" spans="5:5" x14ac:dyDescent="0.2">
      <c r="E99" t="s">
        <v>10</v>
      </c>
    </row>
    <row r="100" spans="5:5" x14ac:dyDescent="0.2">
      <c r="E100" t="s">
        <v>0</v>
      </c>
    </row>
    <row r="101" spans="5:5" x14ac:dyDescent="0.2">
      <c r="E101" t="s">
        <v>4</v>
      </c>
    </row>
    <row r="102" spans="5:5" x14ac:dyDescent="0.2">
      <c r="E102" t="s">
        <v>2</v>
      </c>
    </row>
    <row r="103" spans="5:5" x14ac:dyDescent="0.2">
      <c r="E103" t="s">
        <v>6</v>
      </c>
    </row>
    <row r="104" spans="5:5" x14ac:dyDescent="0.2">
      <c r="E104" t="s">
        <v>9</v>
      </c>
    </row>
    <row r="105" spans="5:5" x14ac:dyDescent="0.2">
      <c r="E105" t="s">
        <v>0</v>
      </c>
    </row>
    <row r="106" spans="5:5" x14ac:dyDescent="0.2">
      <c r="E106" t="s">
        <v>6</v>
      </c>
    </row>
    <row r="107" spans="5:5" x14ac:dyDescent="0.2">
      <c r="E107" t="s">
        <v>5</v>
      </c>
    </row>
    <row r="108" spans="5:5" x14ac:dyDescent="0.2">
      <c r="E108" t="s">
        <v>2</v>
      </c>
    </row>
    <row r="109" spans="5:5" x14ac:dyDescent="0.2">
      <c r="E109" t="s">
        <v>0</v>
      </c>
    </row>
    <row r="110" spans="5:5" x14ac:dyDescent="0.2">
      <c r="E110" t="s">
        <v>2</v>
      </c>
    </row>
    <row r="111" spans="5:5" x14ac:dyDescent="0.2">
      <c r="E111" t="s">
        <v>2</v>
      </c>
    </row>
    <row r="112" spans="5:5" x14ac:dyDescent="0.2">
      <c r="E112" t="s">
        <v>8</v>
      </c>
    </row>
    <row r="113" spans="5:5" x14ac:dyDescent="0.2">
      <c r="E113" t="s">
        <v>6</v>
      </c>
    </row>
    <row r="114" spans="5:5" x14ac:dyDescent="0.2">
      <c r="E114" t="s">
        <v>0</v>
      </c>
    </row>
    <row r="115" spans="5:5" x14ac:dyDescent="0.2">
      <c r="E115" t="s">
        <v>4</v>
      </c>
    </row>
    <row r="116" spans="5:5" x14ac:dyDescent="0.2">
      <c r="E116" t="s">
        <v>0</v>
      </c>
    </row>
    <row r="117" spans="5:5" x14ac:dyDescent="0.2">
      <c r="E117" t="s">
        <v>4</v>
      </c>
    </row>
    <row r="118" spans="5:5" x14ac:dyDescent="0.2">
      <c r="E118" t="s">
        <v>0</v>
      </c>
    </row>
    <row r="119" spans="5:5" x14ac:dyDescent="0.2">
      <c r="E119" t="s">
        <v>7</v>
      </c>
    </row>
    <row r="120" spans="5:5" x14ac:dyDescent="0.2">
      <c r="E120" t="s">
        <v>0</v>
      </c>
    </row>
    <row r="121" spans="5:5" x14ac:dyDescent="0.2">
      <c r="E121" t="s">
        <v>3</v>
      </c>
    </row>
    <row r="122" spans="5:5" x14ac:dyDescent="0.2">
      <c r="E122" t="s">
        <v>8</v>
      </c>
    </row>
    <row r="123" spans="5:5" x14ac:dyDescent="0.2">
      <c r="E123" t="s">
        <v>1</v>
      </c>
    </row>
    <row r="124" spans="5:5" x14ac:dyDescent="0.2">
      <c r="E124" t="s">
        <v>1</v>
      </c>
    </row>
    <row r="125" spans="5:5" x14ac:dyDescent="0.2">
      <c r="E125" t="s">
        <v>8</v>
      </c>
    </row>
    <row r="126" spans="5:5" x14ac:dyDescent="0.2">
      <c r="E126" t="s">
        <v>7</v>
      </c>
    </row>
    <row r="127" spans="5:5" x14ac:dyDescent="0.2">
      <c r="E127" t="s">
        <v>4</v>
      </c>
    </row>
    <row r="128" spans="5:5" x14ac:dyDescent="0.2">
      <c r="E128" t="s">
        <v>9</v>
      </c>
    </row>
    <row r="129" spans="5:5" x14ac:dyDescent="0.2">
      <c r="E129" t="s">
        <v>2</v>
      </c>
    </row>
    <row r="130" spans="5:5" x14ac:dyDescent="0.2">
      <c r="E130" t="s">
        <v>4</v>
      </c>
    </row>
    <row r="131" spans="5:5" x14ac:dyDescent="0.2">
      <c r="E131" t="s">
        <v>7</v>
      </c>
    </row>
    <row r="132" spans="5:5" x14ac:dyDescent="0.2">
      <c r="E132" t="s">
        <v>3</v>
      </c>
    </row>
    <row r="133" spans="5:5" x14ac:dyDescent="0.2">
      <c r="E133" t="s">
        <v>4</v>
      </c>
    </row>
    <row r="134" spans="5:5" x14ac:dyDescent="0.2">
      <c r="E134" t="s">
        <v>10</v>
      </c>
    </row>
    <row r="135" spans="5:5" x14ac:dyDescent="0.2">
      <c r="E135" t="s">
        <v>2</v>
      </c>
    </row>
    <row r="136" spans="5:5" x14ac:dyDescent="0.2">
      <c r="E136" t="s">
        <v>4</v>
      </c>
    </row>
    <row r="137" spans="5:5" x14ac:dyDescent="0.2">
      <c r="E137" t="s">
        <v>2</v>
      </c>
    </row>
    <row r="138" spans="5:5" x14ac:dyDescent="0.2">
      <c r="E138" t="s">
        <v>5</v>
      </c>
    </row>
    <row r="139" spans="5:5" x14ac:dyDescent="0.2">
      <c r="E139" t="s">
        <v>0</v>
      </c>
    </row>
    <row r="140" spans="5:5" x14ac:dyDescent="0.2">
      <c r="E140" t="s">
        <v>6</v>
      </c>
    </row>
    <row r="141" spans="5:5" x14ac:dyDescent="0.2">
      <c r="E141" t="s">
        <v>9</v>
      </c>
    </row>
    <row r="142" spans="5:5" x14ac:dyDescent="0.2">
      <c r="E142" t="s">
        <v>2</v>
      </c>
    </row>
    <row r="143" spans="5:5" x14ac:dyDescent="0.2">
      <c r="E143" t="s">
        <v>3</v>
      </c>
    </row>
    <row r="144" spans="5:5" x14ac:dyDescent="0.2">
      <c r="E144" t="s">
        <v>8</v>
      </c>
    </row>
    <row r="145" spans="5:5" x14ac:dyDescent="0.2">
      <c r="E145" t="s">
        <v>0</v>
      </c>
    </row>
    <row r="146" spans="5:5" x14ac:dyDescent="0.2">
      <c r="E146" t="s">
        <v>10</v>
      </c>
    </row>
    <row r="147" spans="5:5" x14ac:dyDescent="0.2">
      <c r="E147" t="s">
        <v>5</v>
      </c>
    </row>
    <row r="148" spans="5:5" x14ac:dyDescent="0.2">
      <c r="E148" t="s">
        <v>9</v>
      </c>
    </row>
    <row r="149" spans="5:5" x14ac:dyDescent="0.2">
      <c r="E149" t="s">
        <v>10</v>
      </c>
    </row>
    <row r="150" spans="5:5" x14ac:dyDescent="0.2">
      <c r="E150" t="s">
        <v>8</v>
      </c>
    </row>
    <row r="151" spans="5:5" x14ac:dyDescent="0.2">
      <c r="E151" t="s">
        <v>6</v>
      </c>
    </row>
    <row r="152" spans="5:5" x14ac:dyDescent="0.2">
      <c r="E152" t="s">
        <v>0</v>
      </c>
    </row>
    <row r="153" spans="5:5" x14ac:dyDescent="0.2">
      <c r="E153" t="s">
        <v>3</v>
      </c>
    </row>
    <row r="154" spans="5:5" x14ac:dyDescent="0.2">
      <c r="E154" t="s">
        <v>2</v>
      </c>
    </row>
    <row r="155" spans="5:5" x14ac:dyDescent="0.2">
      <c r="E155" t="s">
        <v>3</v>
      </c>
    </row>
    <row r="156" spans="5:5" x14ac:dyDescent="0.2">
      <c r="E156" t="s">
        <v>2</v>
      </c>
    </row>
    <row r="157" spans="5:5" x14ac:dyDescent="0.2">
      <c r="E157" t="s">
        <v>5</v>
      </c>
    </row>
    <row r="158" spans="5:5" x14ac:dyDescent="0.2">
      <c r="E158" t="s">
        <v>5</v>
      </c>
    </row>
    <row r="159" spans="5:5" x14ac:dyDescent="0.2">
      <c r="E159" t="s">
        <v>1</v>
      </c>
    </row>
    <row r="160" spans="5:5" x14ac:dyDescent="0.2">
      <c r="E160" t="s">
        <v>4</v>
      </c>
    </row>
    <row r="161" spans="5:5" x14ac:dyDescent="0.2">
      <c r="E161" t="s">
        <v>1</v>
      </c>
    </row>
    <row r="162" spans="5:5" x14ac:dyDescent="0.2">
      <c r="E162" t="s">
        <v>3</v>
      </c>
    </row>
    <row r="163" spans="5:5" x14ac:dyDescent="0.2">
      <c r="E163" t="s">
        <v>6</v>
      </c>
    </row>
    <row r="164" spans="5:5" x14ac:dyDescent="0.2">
      <c r="E164" t="s">
        <v>4</v>
      </c>
    </row>
    <row r="165" spans="5:5" x14ac:dyDescent="0.2">
      <c r="E165" t="s">
        <v>9</v>
      </c>
    </row>
    <row r="166" spans="5:5" x14ac:dyDescent="0.2">
      <c r="E166" t="s">
        <v>0</v>
      </c>
    </row>
    <row r="167" spans="5:5" x14ac:dyDescent="0.2">
      <c r="E167" t="s">
        <v>4</v>
      </c>
    </row>
    <row r="168" spans="5:5" x14ac:dyDescent="0.2">
      <c r="E168" t="s">
        <v>0</v>
      </c>
    </row>
    <row r="169" spans="5:5" x14ac:dyDescent="0.2">
      <c r="E169" t="s">
        <v>9</v>
      </c>
    </row>
    <row r="170" spans="5:5" x14ac:dyDescent="0.2">
      <c r="E170" t="s">
        <v>4</v>
      </c>
    </row>
    <row r="171" spans="5:5" x14ac:dyDescent="0.2">
      <c r="E171" t="s">
        <v>6</v>
      </c>
    </row>
    <row r="172" spans="5:5" x14ac:dyDescent="0.2">
      <c r="E172" t="s">
        <v>4</v>
      </c>
    </row>
    <row r="173" spans="5:5" x14ac:dyDescent="0.2">
      <c r="E173" t="s">
        <v>1</v>
      </c>
    </row>
    <row r="174" spans="5:5" x14ac:dyDescent="0.2">
      <c r="E174" t="s">
        <v>1</v>
      </c>
    </row>
    <row r="175" spans="5:5" x14ac:dyDescent="0.2">
      <c r="E175" t="s">
        <v>7</v>
      </c>
    </row>
    <row r="176" spans="5:5" x14ac:dyDescent="0.2">
      <c r="E176" t="s">
        <v>6</v>
      </c>
    </row>
    <row r="177" spans="5:5" x14ac:dyDescent="0.2">
      <c r="E177" t="s">
        <v>3</v>
      </c>
    </row>
    <row r="178" spans="5:5" x14ac:dyDescent="0.2">
      <c r="E178" t="s">
        <v>3</v>
      </c>
    </row>
    <row r="179" spans="5:5" x14ac:dyDescent="0.2">
      <c r="E179" t="s">
        <v>10</v>
      </c>
    </row>
    <row r="180" spans="5:5" x14ac:dyDescent="0.2">
      <c r="E180" t="s">
        <v>8</v>
      </c>
    </row>
    <row r="181" spans="5:5" x14ac:dyDescent="0.2">
      <c r="E181" t="s">
        <v>0</v>
      </c>
    </row>
    <row r="182" spans="5:5" x14ac:dyDescent="0.2">
      <c r="E182" t="s">
        <v>2</v>
      </c>
    </row>
    <row r="183" spans="5:5" x14ac:dyDescent="0.2">
      <c r="E183" t="s">
        <v>2</v>
      </c>
    </row>
    <row r="184" spans="5:5" x14ac:dyDescent="0.2">
      <c r="E184" t="s">
        <v>2</v>
      </c>
    </row>
    <row r="185" spans="5:5" x14ac:dyDescent="0.2">
      <c r="E185" t="s">
        <v>0</v>
      </c>
    </row>
    <row r="186" spans="5:5" x14ac:dyDescent="0.2">
      <c r="E186" t="s">
        <v>7</v>
      </c>
    </row>
    <row r="187" spans="5:5" x14ac:dyDescent="0.2">
      <c r="E187" t="s">
        <v>9</v>
      </c>
    </row>
    <row r="188" spans="5:5" x14ac:dyDescent="0.2">
      <c r="E188" t="s">
        <v>3</v>
      </c>
    </row>
    <row r="189" spans="5:5" x14ac:dyDescent="0.2">
      <c r="E189" t="s">
        <v>4</v>
      </c>
    </row>
    <row r="190" spans="5:5" x14ac:dyDescent="0.2">
      <c r="E190" t="s">
        <v>6</v>
      </c>
    </row>
    <row r="191" spans="5:5" x14ac:dyDescent="0.2">
      <c r="E191" t="s">
        <v>3</v>
      </c>
    </row>
    <row r="192" spans="5:5" x14ac:dyDescent="0.2">
      <c r="E192" t="s">
        <v>2</v>
      </c>
    </row>
    <row r="193" spans="5:5" x14ac:dyDescent="0.2">
      <c r="E193" t="s">
        <v>4</v>
      </c>
    </row>
    <row r="194" spans="5:5" x14ac:dyDescent="0.2">
      <c r="E194" t="s">
        <v>2</v>
      </c>
    </row>
    <row r="195" spans="5:5" x14ac:dyDescent="0.2">
      <c r="E195" t="s">
        <v>3</v>
      </c>
    </row>
    <row r="196" spans="5:5" x14ac:dyDescent="0.2">
      <c r="E196" t="s">
        <v>4</v>
      </c>
    </row>
    <row r="197" spans="5:5" x14ac:dyDescent="0.2">
      <c r="E197" t="s">
        <v>4</v>
      </c>
    </row>
    <row r="198" spans="5:5" x14ac:dyDescent="0.2">
      <c r="E198" t="s">
        <v>8</v>
      </c>
    </row>
    <row r="199" spans="5:5" x14ac:dyDescent="0.2">
      <c r="E199" t="s">
        <v>8</v>
      </c>
    </row>
    <row r="200" spans="5:5" x14ac:dyDescent="0.2">
      <c r="E200" t="s">
        <v>6</v>
      </c>
    </row>
    <row r="201" spans="5:5" x14ac:dyDescent="0.2">
      <c r="E201" t="s">
        <v>8</v>
      </c>
    </row>
    <row r="202" spans="5:5" x14ac:dyDescent="0.2">
      <c r="E202" t="s">
        <v>9</v>
      </c>
    </row>
    <row r="203" spans="5:5" x14ac:dyDescent="0.2">
      <c r="E203" t="s">
        <v>10</v>
      </c>
    </row>
    <row r="204" spans="5:5" x14ac:dyDescent="0.2">
      <c r="E204" t="s">
        <v>7</v>
      </c>
    </row>
    <row r="205" spans="5:5" x14ac:dyDescent="0.2">
      <c r="E205" t="s">
        <v>1</v>
      </c>
    </row>
    <row r="206" spans="5:5" x14ac:dyDescent="0.2">
      <c r="E206" t="s">
        <v>5</v>
      </c>
    </row>
    <row r="207" spans="5:5" x14ac:dyDescent="0.2">
      <c r="E207" t="s">
        <v>10</v>
      </c>
    </row>
    <row r="208" spans="5:5" x14ac:dyDescent="0.2">
      <c r="E208" t="s">
        <v>2</v>
      </c>
    </row>
    <row r="209" spans="5:5" x14ac:dyDescent="0.2">
      <c r="E209" t="s">
        <v>2</v>
      </c>
    </row>
    <row r="210" spans="5:5" x14ac:dyDescent="0.2">
      <c r="E210" t="s">
        <v>8</v>
      </c>
    </row>
    <row r="211" spans="5:5" x14ac:dyDescent="0.2">
      <c r="E211" t="s">
        <v>7</v>
      </c>
    </row>
    <row r="212" spans="5:5" x14ac:dyDescent="0.2">
      <c r="E212" t="s">
        <v>3</v>
      </c>
    </row>
    <row r="213" spans="5:5" x14ac:dyDescent="0.2">
      <c r="E213" t="s">
        <v>6</v>
      </c>
    </row>
    <row r="214" spans="5:5" x14ac:dyDescent="0.2">
      <c r="E214" t="s">
        <v>7</v>
      </c>
    </row>
    <row r="215" spans="5:5" x14ac:dyDescent="0.2">
      <c r="E215" t="s">
        <v>2</v>
      </c>
    </row>
    <row r="216" spans="5:5" x14ac:dyDescent="0.2">
      <c r="E216" t="s">
        <v>1</v>
      </c>
    </row>
    <row r="217" spans="5:5" x14ac:dyDescent="0.2">
      <c r="E217" t="s">
        <v>0</v>
      </c>
    </row>
    <row r="218" spans="5:5" x14ac:dyDescent="0.2">
      <c r="E218" t="s">
        <v>8</v>
      </c>
    </row>
    <row r="219" spans="5:5" x14ac:dyDescent="0.2">
      <c r="E219" t="s">
        <v>4</v>
      </c>
    </row>
    <row r="220" spans="5:5" x14ac:dyDescent="0.2">
      <c r="E220" t="s">
        <v>0</v>
      </c>
    </row>
    <row r="221" spans="5:5" x14ac:dyDescent="0.2">
      <c r="E221" t="s">
        <v>4</v>
      </c>
    </row>
    <row r="222" spans="5:5" x14ac:dyDescent="0.2">
      <c r="E222" t="s">
        <v>0</v>
      </c>
    </row>
    <row r="223" spans="5:5" x14ac:dyDescent="0.2">
      <c r="E223" t="s">
        <v>2</v>
      </c>
    </row>
    <row r="224" spans="5:5" x14ac:dyDescent="0.2">
      <c r="E224" t="s">
        <v>0</v>
      </c>
    </row>
    <row r="225" spans="5:5" x14ac:dyDescent="0.2">
      <c r="E225" t="s">
        <v>8</v>
      </c>
    </row>
    <row r="226" spans="5:5" x14ac:dyDescent="0.2">
      <c r="E226" t="s">
        <v>2</v>
      </c>
    </row>
    <row r="227" spans="5:5" x14ac:dyDescent="0.2">
      <c r="E227" t="s">
        <v>3</v>
      </c>
    </row>
    <row r="228" spans="5:5" x14ac:dyDescent="0.2">
      <c r="E228" t="s">
        <v>8</v>
      </c>
    </row>
    <row r="229" spans="5:5" x14ac:dyDescent="0.2">
      <c r="E229" t="s">
        <v>9</v>
      </c>
    </row>
    <row r="230" spans="5:5" x14ac:dyDescent="0.2">
      <c r="E230" t="s">
        <v>3</v>
      </c>
    </row>
    <row r="231" spans="5:5" x14ac:dyDescent="0.2">
      <c r="E231" t="s">
        <v>10</v>
      </c>
    </row>
    <row r="232" spans="5:5" x14ac:dyDescent="0.2">
      <c r="E232" t="s">
        <v>3</v>
      </c>
    </row>
    <row r="233" spans="5:5" x14ac:dyDescent="0.2">
      <c r="E233" t="s">
        <v>2</v>
      </c>
    </row>
    <row r="234" spans="5:5" x14ac:dyDescent="0.2">
      <c r="E234" t="s">
        <v>0</v>
      </c>
    </row>
    <row r="235" spans="5:5" x14ac:dyDescent="0.2">
      <c r="E235" t="s">
        <v>3</v>
      </c>
    </row>
    <row r="236" spans="5:5" x14ac:dyDescent="0.2">
      <c r="E236" t="s">
        <v>7</v>
      </c>
    </row>
    <row r="237" spans="5:5" x14ac:dyDescent="0.2">
      <c r="E237" t="s">
        <v>1</v>
      </c>
    </row>
    <row r="238" spans="5:5" x14ac:dyDescent="0.2">
      <c r="E238" t="s">
        <v>4</v>
      </c>
    </row>
    <row r="239" spans="5:5" x14ac:dyDescent="0.2">
      <c r="E239" t="s">
        <v>5</v>
      </c>
    </row>
    <row r="240" spans="5:5" x14ac:dyDescent="0.2">
      <c r="E240" t="s">
        <v>8</v>
      </c>
    </row>
    <row r="241" spans="5:5" x14ac:dyDescent="0.2">
      <c r="E241" t="s">
        <v>6</v>
      </c>
    </row>
    <row r="242" spans="5:5" x14ac:dyDescent="0.2">
      <c r="E242" t="s">
        <v>3</v>
      </c>
    </row>
    <row r="243" spans="5:5" x14ac:dyDescent="0.2">
      <c r="E243" t="s">
        <v>4</v>
      </c>
    </row>
    <row r="244" spans="5:5" x14ac:dyDescent="0.2">
      <c r="E244" t="s">
        <v>8</v>
      </c>
    </row>
    <row r="245" spans="5:5" x14ac:dyDescent="0.2">
      <c r="E245" t="s">
        <v>3</v>
      </c>
    </row>
    <row r="246" spans="5:5" x14ac:dyDescent="0.2">
      <c r="E246" t="s">
        <v>5</v>
      </c>
    </row>
    <row r="247" spans="5:5" x14ac:dyDescent="0.2">
      <c r="E247" t="s">
        <v>3</v>
      </c>
    </row>
    <row r="248" spans="5:5" x14ac:dyDescent="0.2">
      <c r="E248" t="s">
        <v>0</v>
      </c>
    </row>
    <row r="249" spans="5:5" x14ac:dyDescent="0.2">
      <c r="E249" t="s">
        <v>4</v>
      </c>
    </row>
    <row r="250" spans="5:5" x14ac:dyDescent="0.2">
      <c r="E250" t="s">
        <v>9</v>
      </c>
    </row>
    <row r="251" spans="5:5" x14ac:dyDescent="0.2">
      <c r="E251" t="s">
        <v>4</v>
      </c>
    </row>
    <row r="252" spans="5:5" x14ac:dyDescent="0.2">
      <c r="E252" t="s">
        <v>2</v>
      </c>
    </row>
    <row r="253" spans="5:5" x14ac:dyDescent="0.2">
      <c r="E253" t="s">
        <v>6</v>
      </c>
    </row>
    <row r="254" spans="5:5" x14ac:dyDescent="0.2">
      <c r="E254" t="s">
        <v>3</v>
      </c>
    </row>
    <row r="255" spans="5:5" x14ac:dyDescent="0.2">
      <c r="E255" t="s">
        <v>8</v>
      </c>
    </row>
    <row r="256" spans="5:5" x14ac:dyDescent="0.2">
      <c r="E256" t="s">
        <v>10</v>
      </c>
    </row>
    <row r="257" spans="5:5" x14ac:dyDescent="0.2">
      <c r="E257" t="s">
        <v>7</v>
      </c>
    </row>
    <row r="258" spans="5:5" x14ac:dyDescent="0.2">
      <c r="E258" t="s">
        <v>1</v>
      </c>
    </row>
    <row r="259" spans="5:5" x14ac:dyDescent="0.2">
      <c r="E259" t="s">
        <v>2</v>
      </c>
    </row>
    <row r="260" spans="5:5" x14ac:dyDescent="0.2">
      <c r="E260" t="s">
        <v>3</v>
      </c>
    </row>
    <row r="261" spans="5:5" x14ac:dyDescent="0.2">
      <c r="E261" t="s">
        <v>1</v>
      </c>
    </row>
    <row r="262" spans="5:5" x14ac:dyDescent="0.2">
      <c r="E262" t="s">
        <v>1</v>
      </c>
    </row>
    <row r="263" spans="5:5" x14ac:dyDescent="0.2">
      <c r="E263" t="s">
        <v>2</v>
      </c>
    </row>
    <row r="264" spans="5:5" x14ac:dyDescent="0.2">
      <c r="E264" t="s">
        <v>1</v>
      </c>
    </row>
    <row r="265" spans="5:5" x14ac:dyDescent="0.2">
      <c r="E265" t="s">
        <v>1</v>
      </c>
    </row>
    <row r="266" spans="5:5" x14ac:dyDescent="0.2">
      <c r="E266" t="s">
        <v>9</v>
      </c>
    </row>
    <row r="267" spans="5:5" x14ac:dyDescent="0.2">
      <c r="E267" t="s">
        <v>0</v>
      </c>
    </row>
    <row r="268" spans="5:5" x14ac:dyDescent="0.2">
      <c r="E268" t="s">
        <v>4</v>
      </c>
    </row>
    <row r="269" spans="5:5" x14ac:dyDescent="0.2">
      <c r="E269" t="s">
        <v>0</v>
      </c>
    </row>
    <row r="270" spans="5:5" x14ac:dyDescent="0.2">
      <c r="E270" t="s">
        <v>9</v>
      </c>
    </row>
    <row r="271" spans="5:5" x14ac:dyDescent="0.2">
      <c r="E271" t="s">
        <v>2</v>
      </c>
    </row>
    <row r="272" spans="5:5" x14ac:dyDescent="0.2">
      <c r="E272" t="s">
        <v>2</v>
      </c>
    </row>
    <row r="273" spans="5:5" x14ac:dyDescent="0.2">
      <c r="E273" t="s">
        <v>0</v>
      </c>
    </row>
    <row r="274" spans="5:5" x14ac:dyDescent="0.2">
      <c r="E274" t="s">
        <v>1</v>
      </c>
    </row>
    <row r="275" spans="5:5" x14ac:dyDescent="0.2">
      <c r="E275" t="s">
        <v>6</v>
      </c>
    </row>
    <row r="276" spans="5:5" x14ac:dyDescent="0.2">
      <c r="E276" t="s">
        <v>10</v>
      </c>
    </row>
    <row r="277" spans="5:5" x14ac:dyDescent="0.2">
      <c r="E277" t="s">
        <v>3</v>
      </c>
    </row>
    <row r="278" spans="5:5" x14ac:dyDescent="0.2">
      <c r="E278" t="s">
        <v>9</v>
      </c>
    </row>
    <row r="279" spans="5:5" x14ac:dyDescent="0.2">
      <c r="E279" t="s">
        <v>4</v>
      </c>
    </row>
    <row r="280" spans="5:5" x14ac:dyDescent="0.2">
      <c r="E280" t="s">
        <v>8</v>
      </c>
    </row>
    <row r="281" spans="5:5" x14ac:dyDescent="0.2">
      <c r="E281" t="s">
        <v>6</v>
      </c>
    </row>
    <row r="282" spans="5:5" x14ac:dyDescent="0.2">
      <c r="E282" t="s">
        <v>4</v>
      </c>
    </row>
    <row r="283" spans="5:5" x14ac:dyDescent="0.2">
      <c r="E283" t="s">
        <v>7</v>
      </c>
    </row>
    <row r="284" spans="5:5" x14ac:dyDescent="0.2">
      <c r="E284" t="s">
        <v>0</v>
      </c>
    </row>
    <row r="285" spans="5:5" x14ac:dyDescent="0.2">
      <c r="E285" t="s">
        <v>9</v>
      </c>
    </row>
    <row r="286" spans="5:5" x14ac:dyDescent="0.2">
      <c r="E286" t="s">
        <v>0</v>
      </c>
    </row>
    <row r="287" spans="5:5" x14ac:dyDescent="0.2">
      <c r="E287" t="s">
        <v>0</v>
      </c>
    </row>
    <row r="288" spans="5:5" x14ac:dyDescent="0.2">
      <c r="E288" t="s">
        <v>5</v>
      </c>
    </row>
    <row r="289" spans="5:5" x14ac:dyDescent="0.2">
      <c r="E289" t="s">
        <v>6</v>
      </c>
    </row>
    <row r="290" spans="5:5" x14ac:dyDescent="0.2">
      <c r="E290" t="s">
        <v>7</v>
      </c>
    </row>
    <row r="291" spans="5:5" x14ac:dyDescent="0.2">
      <c r="E291" t="s">
        <v>7</v>
      </c>
    </row>
    <row r="292" spans="5:5" x14ac:dyDescent="0.2">
      <c r="E292" t="s">
        <v>8</v>
      </c>
    </row>
    <row r="293" spans="5:5" x14ac:dyDescent="0.2">
      <c r="E293" t="s">
        <v>1</v>
      </c>
    </row>
    <row r="294" spans="5:5" x14ac:dyDescent="0.2">
      <c r="E294" t="s">
        <v>8</v>
      </c>
    </row>
    <row r="295" spans="5:5" x14ac:dyDescent="0.2">
      <c r="E295" t="s">
        <v>5</v>
      </c>
    </row>
    <row r="296" spans="5:5" x14ac:dyDescent="0.2">
      <c r="E296" t="s">
        <v>4</v>
      </c>
    </row>
    <row r="297" spans="5:5" x14ac:dyDescent="0.2">
      <c r="E297" t="s">
        <v>5</v>
      </c>
    </row>
    <row r="298" spans="5:5" x14ac:dyDescent="0.2">
      <c r="E298" t="s">
        <v>0</v>
      </c>
    </row>
    <row r="299" spans="5:5" x14ac:dyDescent="0.2">
      <c r="E299" t="s">
        <v>5</v>
      </c>
    </row>
    <row r="300" spans="5:5" x14ac:dyDescent="0.2">
      <c r="E300" t="s">
        <v>7</v>
      </c>
    </row>
    <row r="301" spans="5:5" x14ac:dyDescent="0.2">
      <c r="E301" t="s">
        <v>0</v>
      </c>
    </row>
    <row r="302" spans="5:5" x14ac:dyDescent="0.2">
      <c r="E302" t="s">
        <v>3</v>
      </c>
    </row>
    <row r="303" spans="5:5" x14ac:dyDescent="0.2">
      <c r="E303" t="s">
        <v>9</v>
      </c>
    </row>
    <row r="304" spans="5:5" x14ac:dyDescent="0.2">
      <c r="E304" t="s">
        <v>1</v>
      </c>
    </row>
    <row r="305" spans="5:5" x14ac:dyDescent="0.2">
      <c r="E305" t="s">
        <v>1</v>
      </c>
    </row>
    <row r="306" spans="5:5" x14ac:dyDescent="0.2">
      <c r="E306" t="s">
        <v>3</v>
      </c>
    </row>
    <row r="307" spans="5:5" x14ac:dyDescent="0.2">
      <c r="E307" t="s">
        <v>5</v>
      </c>
    </row>
    <row r="308" spans="5:5" x14ac:dyDescent="0.2">
      <c r="E308" t="s">
        <v>1</v>
      </c>
    </row>
    <row r="309" spans="5:5" x14ac:dyDescent="0.2">
      <c r="E309" t="s">
        <v>6</v>
      </c>
    </row>
    <row r="310" spans="5:5" x14ac:dyDescent="0.2">
      <c r="E310" t="s">
        <v>5</v>
      </c>
    </row>
    <row r="311" spans="5:5" x14ac:dyDescent="0.2">
      <c r="E311" t="s">
        <v>4</v>
      </c>
    </row>
    <row r="312" spans="5:5" x14ac:dyDescent="0.2">
      <c r="E312" t="s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00"/>
  <sheetViews>
    <sheetView workbookViewId="0">
      <selection activeCell="C21" sqref="C21"/>
    </sheetView>
  </sheetViews>
  <sheetFormatPr defaultRowHeight="12.75" x14ac:dyDescent="0.2"/>
  <cols>
    <col min="5" max="5" width="15.42578125" bestFit="1" customWidth="1"/>
  </cols>
  <sheetData>
    <row r="1" spans="5:7" x14ac:dyDescent="0.2">
      <c r="E1" s="1" t="s">
        <v>15</v>
      </c>
      <c r="F1" s="1" t="s">
        <v>16</v>
      </c>
      <c r="G1" s="1" t="s">
        <v>17</v>
      </c>
    </row>
    <row r="2" spans="5:7" x14ac:dyDescent="0.2">
      <c r="E2" t="s">
        <v>12</v>
      </c>
      <c r="F2">
        <v>8249.327669812732</v>
      </c>
      <c r="G2">
        <v>594.8782420079541</v>
      </c>
    </row>
    <row r="3" spans="5:7" x14ac:dyDescent="0.2">
      <c r="E3" t="s">
        <v>12</v>
      </c>
      <c r="F3">
        <v>6557.8729832219478</v>
      </c>
      <c r="G3">
        <v>83.339385972085097</v>
      </c>
    </row>
    <row r="4" spans="5:7" x14ac:dyDescent="0.2">
      <c r="E4" t="s">
        <v>13</v>
      </c>
      <c r="F4">
        <v>6180.0357471981151</v>
      </c>
      <c r="G4">
        <v>551.2667803915291</v>
      </c>
    </row>
    <row r="5" spans="5:7" x14ac:dyDescent="0.2">
      <c r="E5" t="s">
        <v>12</v>
      </c>
      <c r="F5">
        <v>9915.4543112250485</v>
      </c>
      <c r="G5">
        <v>336.85767843720402</v>
      </c>
    </row>
    <row r="6" spans="5:7" x14ac:dyDescent="0.2">
      <c r="E6" t="s">
        <v>13</v>
      </c>
      <c r="F6">
        <v>4047.6691780881433</v>
      </c>
      <c r="G6">
        <v>481.00830089228009</v>
      </c>
    </row>
    <row r="7" spans="5:7" x14ac:dyDescent="0.2">
      <c r="E7" t="s">
        <v>13</v>
      </c>
      <c r="F7">
        <v>4797.0875045760986</v>
      </c>
      <c r="G7">
        <v>962.35509434426979</v>
      </c>
    </row>
    <row r="8" spans="5:7" x14ac:dyDescent="0.2">
      <c r="E8" t="s">
        <v>13</v>
      </c>
      <c r="F8">
        <v>6537.8001010167409</v>
      </c>
      <c r="G8">
        <v>931.96972478373198</v>
      </c>
    </row>
    <row r="9" spans="5:7" x14ac:dyDescent="0.2">
      <c r="E9" t="s">
        <v>12</v>
      </c>
      <c r="F9">
        <v>3151.4227753703763</v>
      </c>
      <c r="G9">
        <v>848.2135170177911</v>
      </c>
    </row>
    <row r="10" spans="5:7" x14ac:dyDescent="0.2">
      <c r="E10" t="s">
        <v>14</v>
      </c>
      <c r="F10">
        <v>9504.7818270497992</v>
      </c>
      <c r="G10">
        <v>827.56322444340958</v>
      </c>
    </row>
    <row r="11" spans="5:7" x14ac:dyDescent="0.2">
      <c r="E11" t="s">
        <v>12</v>
      </c>
      <c r="F11">
        <v>9378.1404699584928</v>
      </c>
      <c r="G11">
        <v>566.79765360330634</v>
      </c>
    </row>
    <row r="12" spans="5:7" x14ac:dyDescent="0.2">
      <c r="E12" t="s">
        <v>14</v>
      </c>
      <c r="F12">
        <v>6772.1330424373045</v>
      </c>
      <c r="G12">
        <v>436.87998361183077</v>
      </c>
    </row>
    <row r="13" spans="5:7" x14ac:dyDescent="0.2">
      <c r="E13" t="s">
        <v>13</v>
      </c>
      <c r="F13">
        <v>1854.6321581898053</v>
      </c>
      <c r="G13">
        <v>930.54825060805194</v>
      </c>
    </row>
    <row r="14" spans="5:7" x14ac:dyDescent="0.2">
      <c r="E14" t="s">
        <v>14</v>
      </c>
      <c r="F14">
        <v>8303.9426643250299</v>
      </c>
      <c r="G14">
        <v>680.75037198642121</v>
      </c>
    </row>
    <row r="15" spans="5:7" x14ac:dyDescent="0.2">
      <c r="E15" t="s">
        <v>13</v>
      </c>
      <c r="F15">
        <v>6741.4600639306091</v>
      </c>
      <c r="G15">
        <v>418.03173847175805</v>
      </c>
    </row>
    <row r="16" spans="5:7" x14ac:dyDescent="0.2">
      <c r="E16" t="s">
        <v>13</v>
      </c>
      <c r="F16">
        <v>4151.439757679469</v>
      </c>
      <c r="G16">
        <v>336.40563842105678</v>
      </c>
    </row>
    <row r="17" spans="5:7" x14ac:dyDescent="0.2">
      <c r="E17" t="s">
        <v>13</v>
      </c>
      <c r="F17">
        <v>7972.3018907031992</v>
      </c>
      <c r="G17">
        <v>917.14060090691464</v>
      </c>
    </row>
    <row r="18" spans="5:7" x14ac:dyDescent="0.2">
      <c r="E18" t="s">
        <v>14</v>
      </c>
      <c r="F18">
        <v>10331.578474842798</v>
      </c>
      <c r="G18">
        <v>440.47440972644478</v>
      </c>
    </row>
    <row r="19" spans="5:7" x14ac:dyDescent="0.2">
      <c r="E19" t="s">
        <v>13</v>
      </c>
      <c r="F19">
        <v>3695.193020761345</v>
      </c>
      <c r="G19">
        <v>217.65628645401875</v>
      </c>
    </row>
    <row r="20" spans="5:7" x14ac:dyDescent="0.2">
      <c r="E20" t="s">
        <v>13</v>
      </c>
      <c r="F20">
        <v>7904.2936251937244</v>
      </c>
      <c r="G20">
        <v>764.58393242117882</v>
      </c>
    </row>
    <row r="21" spans="5:7" x14ac:dyDescent="0.2">
      <c r="E21" t="s">
        <v>12</v>
      </c>
      <c r="F21">
        <v>849.25992484386654</v>
      </c>
      <c r="G21">
        <v>94.517036643067257</v>
      </c>
    </row>
    <row r="22" spans="5:7" x14ac:dyDescent="0.2">
      <c r="E22" t="s">
        <v>14</v>
      </c>
      <c r="F22">
        <v>7157.6275489007958</v>
      </c>
      <c r="G22">
        <v>915.92453866148048</v>
      </c>
    </row>
    <row r="23" spans="5:7" x14ac:dyDescent="0.2">
      <c r="E23" t="s">
        <v>12</v>
      </c>
      <c r="F23">
        <v>3712.5650123250789</v>
      </c>
      <c r="G23">
        <v>432.54858750004723</v>
      </c>
    </row>
    <row r="24" spans="5:7" x14ac:dyDescent="0.2">
      <c r="E24" t="s">
        <v>13</v>
      </c>
      <c r="F24">
        <v>7596.4395031012127</v>
      </c>
      <c r="G24">
        <v>134.82258799032877</v>
      </c>
    </row>
    <row r="25" spans="5:7" x14ac:dyDescent="0.2">
      <c r="E25" t="s">
        <v>13</v>
      </c>
      <c r="F25">
        <v>2198.6577925001716</v>
      </c>
      <c r="G25">
        <v>1037.2944248302504</v>
      </c>
    </row>
    <row r="26" spans="5:7" x14ac:dyDescent="0.2">
      <c r="E26" t="s">
        <v>14</v>
      </c>
      <c r="F26">
        <v>4723.9958751124723</v>
      </c>
      <c r="G26">
        <v>463.28991155825514</v>
      </c>
    </row>
    <row r="27" spans="5:7" x14ac:dyDescent="0.2">
      <c r="E27" t="s">
        <v>12</v>
      </c>
      <c r="F27">
        <v>1331.2645180152683</v>
      </c>
      <c r="G27">
        <v>959.23073233204514</v>
      </c>
    </row>
    <row r="28" spans="5:7" x14ac:dyDescent="0.2">
      <c r="E28" t="s">
        <v>12</v>
      </c>
      <c r="F28">
        <v>2743.8026187562032</v>
      </c>
      <c r="G28">
        <v>222.91926187271972</v>
      </c>
    </row>
    <row r="29" spans="5:7" x14ac:dyDescent="0.2">
      <c r="E29" t="s">
        <v>14</v>
      </c>
      <c r="F29">
        <v>5038.30681337436</v>
      </c>
      <c r="G29">
        <v>306.9576869104551</v>
      </c>
    </row>
    <row r="30" spans="5:7" x14ac:dyDescent="0.2">
      <c r="E30" t="s">
        <v>13</v>
      </c>
      <c r="F30">
        <v>10458.266016908119</v>
      </c>
      <c r="G30">
        <v>692.76310831422688</v>
      </c>
    </row>
    <row r="31" spans="5:7" x14ac:dyDescent="0.2">
      <c r="E31" t="s">
        <v>13</v>
      </c>
      <c r="F31">
        <v>7567.0351493275748</v>
      </c>
      <c r="G31">
        <v>720.31906395495128</v>
      </c>
    </row>
    <row r="32" spans="5:7" x14ac:dyDescent="0.2">
      <c r="E32" t="s">
        <v>14</v>
      </c>
      <c r="F32">
        <v>7688.4341585784132</v>
      </c>
      <c r="G32">
        <v>851.85133745041651</v>
      </c>
    </row>
    <row r="33" spans="5:7" x14ac:dyDescent="0.2">
      <c r="E33" t="s">
        <v>13</v>
      </c>
      <c r="F33">
        <v>4023.2273803650451</v>
      </c>
      <c r="G33">
        <v>166.49421959634211</v>
      </c>
    </row>
    <row r="34" spans="5:7" x14ac:dyDescent="0.2">
      <c r="E34" t="s">
        <v>12</v>
      </c>
      <c r="F34">
        <v>4551.6036698894313</v>
      </c>
      <c r="G34">
        <v>701.04565888555442</v>
      </c>
    </row>
    <row r="35" spans="5:7" x14ac:dyDescent="0.2">
      <c r="E35" t="s">
        <v>12</v>
      </c>
      <c r="F35">
        <v>2665.1140925000996</v>
      </c>
      <c r="G35">
        <v>654.97966582026004</v>
      </c>
    </row>
    <row r="36" spans="5:7" x14ac:dyDescent="0.2">
      <c r="E36" t="s">
        <v>13</v>
      </c>
      <c r="F36">
        <v>6589.124662448583</v>
      </c>
      <c r="G36">
        <v>278.1883837719671</v>
      </c>
    </row>
    <row r="37" spans="5:7" x14ac:dyDescent="0.2">
      <c r="E37" t="s">
        <v>12</v>
      </c>
      <c r="F37">
        <v>5220.4269398046581</v>
      </c>
      <c r="G37">
        <v>589.17379594114607</v>
      </c>
    </row>
    <row r="38" spans="5:7" x14ac:dyDescent="0.2">
      <c r="E38" t="s">
        <v>12</v>
      </c>
      <c r="F38">
        <v>7282.1887565893921</v>
      </c>
      <c r="G38">
        <v>387.54962072226323</v>
      </c>
    </row>
    <row r="39" spans="5:7" x14ac:dyDescent="0.2">
      <c r="E39" t="s">
        <v>13</v>
      </c>
      <c r="F39">
        <v>6444.5836306460551</v>
      </c>
      <c r="G39">
        <v>258.50268259163744</v>
      </c>
    </row>
    <row r="40" spans="5:7" x14ac:dyDescent="0.2">
      <c r="E40" t="s">
        <v>13</v>
      </c>
      <c r="F40">
        <v>10299.029260339175</v>
      </c>
      <c r="G40">
        <v>287.80492577866693</v>
      </c>
    </row>
    <row r="41" spans="5:7" x14ac:dyDescent="0.2">
      <c r="E41" t="s">
        <v>13</v>
      </c>
      <c r="F41">
        <v>9841.2295754339411</v>
      </c>
      <c r="G41">
        <v>824.47567918127606</v>
      </c>
    </row>
    <row r="42" spans="5:7" x14ac:dyDescent="0.2">
      <c r="E42" t="s">
        <v>13</v>
      </c>
      <c r="F42">
        <v>8237.8478361810994</v>
      </c>
      <c r="G42">
        <v>48.295935833982497</v>
      </c>
    </row>
    <row r="43" spans="5:7" x14ac:dyDescent="0.2">
      <c r="E43" t="s">
        <v>12</v>
      </c>
      <c r="F43">
        <v>6221.2486222635498</v>
      </c>
      <c r="G43">
        <v>414.88207471162951</v>
      </c>
    </row>
    <row r="44" spans="5:7" x14ac:dyDescent="0.2">
      <c r="E44" t="s">
        <v>12</v>
      </c>
      <c r="F44">
        <v>5401.2418187664589</v>
      </c>
      <c r="G44">
        <v>877.96790903439273</v>
      </c>
    </row>
    <row r="45" spans="5:7" x14ac:dyDescent="0.2">
      <c r="E45" t="s">
        <v>13</v>
      </c>
      <c r="F45">
        <v>10013.811174449889</v>
      </c>
      <c r="G45">
        <v>807.85076740109389</v>
      </c>
    </row>
    <row r="46" spans="5:7" x14ac:dyDescent="0.2">
      <c r="E46" t="s">
        <v>14</v>
      </c>
      <c r="F46">
        <v>8466.6998122226432</v>
      </c>
      <c r="G46">
        <v>450.5696925698154</v>
      </c>
    </row>
    <row r="47" spans="5:7" x14ac:dyDescent="0.2">
      <c r="E47" t="s">
        <v>13</v>
      </c>
      <c r="F47">
        <v>8382.2143021091724</v>
      </c>
      <c r="G47">
        <v>958.25116840138946</v>
      </c>
    </row>
    <row r="48" spans="5:7" x14ac:dyDescent="0.2">
      <c r="E48" t="s">
        <v>13</v>
      </c>
      <c r="F48">
        <v>8105.4172921759964</v>
      </c>
      <c r="G48">
        <v>647.6468244176009</v>
      </c>
    </row>
    <row r="49" spans="5:7" x14ac:dyDescent="0.2">
      <c r="E49" t="s">
        <v>13</v>
      </c>
      <c r="F49">
        <v>10051.255389800937</v>
      </c>
      <c r="G49">
        <v>1003.7298818404427</v>
      </c>
    </row>
    <row r="50" spans="5:7" x14ac:dyDescent="0.2">
      <c r="E50" t="s">
        <v>13</v>
      </c>
      <c r="F50">
        <v>3667.2011903397988</v>
      </c>
      <c r="G50">
        <v>680.71467791986652</v>
      </c>
    </row>
    <row r="51" spans="5:7" x14ac:dyDescent="0.2">
      <c r="E51" t="s">
        <v>13</v>
      </c>
      <c r="F51">
        <v>7822.0618391282369</v>
      </c>
      <c r="G51">
        <v>924.35629613804338</v>
      </c>
    </row>
    <row r="52" spans="5:7" x14ac:dyDescent="0.2">
      <c r="E52" t="s">
        <v>13</v>
      </c>
      <c r="F52">
        <v>4575.5271715324125</v>
      </c>
      <c r="G52">
        <v>657.64932007878463</v>
      </c>
    </row>
    <row r="53" spans="5:7" x14ac:dyDescent="0.2">
      <c r="E53" t="s">
        <v>13</v>
      </c>
      <c r="F53">
        <v>3178.1969187317777</v>
      </c>
      <c r="G53">
        <v>756.2079622278327</v>
      </c>
    </row>
    <row r="54" spans="5:7" x14ac:dyDescent="0.2">
      <c r="E54" t="s">
        <v>13</v>
      </c>
      <c r="F54">
        <v>1734.4124287934283</v>
      </c>
      <c r="G54">
        <v>864.14638185640229</v>
      </c>
    </row>
    <row r="55" spans="5:7" x14ac:dyDescent="0.2">
      <c r="E55" t="s">
        <v>12</v>
      </c>
      <c r="F55">
        <v>8601.0660961888152</v>
      </c>
      <c r="G55">
        <v>666.9245543096406</v>
      </c>
    </row>
    <row r="56" spans="5:7" x14ac:dyDescent="0.2">
      <c r="E56" t="s">
        <v>12</v>
      </c>
      <c r="F56">
        <v>8328.4456772696885</v>
      </c>
      <c r="G56">
        <v>898.70918783601462</v>
      </c>
    </row>
    <row r="57" spans="5:7" x14ac:dyDescent="0.2">
      <c r="E57" t="s">
        <v>12</v>
      </c>
      <c r="F57">
        <v>9715.2700007065469</v>
      </c>
      <c r="G57">
        <v>536.26185349382467</v>
      </c>
    </row>
    <row r="58" spans="5:7" x14ac:dyDescent="0.2">
      <c r="E58" t="s">
        <v>12</v>
      </c>
      <c r="F58">
        <v>4722.7733516561848</v>
      </c>
      <c r="G58">
        <v>837.71333318809695</v>
      </c>
    </row>
    <row r="59" spans="5:7" x14ac:dyDescent="0.2">
      <c r="E59" t="s">
        <v>12</v>
      </c>
      <c r="F59">
        <v>3434.6941177052058</v>
      </c>
      <c r="G59">
        <v>574.12489941728677</v>
      </c>
    </row>
    <row r="60" spans="5:7" x14ac:dyDescent="0.2">
      <c r="E60" t="s">
        <v>13</v>
      </c>
      <c r="F60">
        <v>8696.7559833849282</v>
      </c>
      <c r="G60">
        <v>581.44447681776853</v>
      </c>
    </row>
    <row r="61" spans="5:7" x14ac:dyDescent="0.2">
      <c r="E61" t="s">
        <v>12</v>
      </c>
      <c r="F61">
        <v>9195.0795951441251</v>
      </c>
      <c r="G61">
        <v>1000.6729727958499</v>
      </c>
    </row>
    <row r="62" spans="5:7" x14ac:dyDescent="0.2">
      <c r="E62" t="s">
        <v>14</v>
      </c>
      <c r="F62">
        <v>4168.8717148103042</v>
      </c>
      <c r="G62">
        <v>650.90374457176995</v>
      </c>
    </row>
    <row r="63" spans="5:7" x14ac:dyDescent="0.2">
      <c r="E63" t="s">
        <v>14</v>
      </c>
      <c r="F63">
        <v>885.24324283816077</v>
      </c>
      <c r="G63">
        <v>323.976885301972</v>
      </c>
    </row>
    <row r="64" spans="5:7" x14ac:dyDescent="0.2">
      <c r="E64" t="s">
        <v>12</v>
      </c>
      <c r="F64">
        <v>3222.2105426214039</v>
      </c>
      <c r="G64">
        <v>760.28409125706662</v>
      </c>
    </row>
    <row r="65" spans="5:7" x14ac:dyDescent="0.2">
      <c r="E65" t="s">
        <v>13</v>
      </c>
      <c r="F65">
        <v>3185.1817433305173</v>
      </c>
      <c r="G65">
        <v>455.46472795886746</v>
      </c>
    </row>
    <row r="66" spans="5:7" x14ac:dyDescent="0.2">
      <c r="E66" t="s">
        <v>13</v>
      </c>
      <c r="F66">
        <v>5050.9759276908626</v>
      </c>
      <c r="G66">
        <v>618.32601633686181</v>
      </c>
    </row>
    <row r="67" spans="5:7" x14ac:dyDescent="0.2">
      <c r="E67" t="s">
        <v>13</v>
      </c>
      <c r="F67">
        <v>306.07808341232368</v>
      </c>
      <c r="G67">
        <v>275.30653731071794</v>
      </c>
    </row>
    <row r="68" spans="5:7" x14ac:dyDescent="0.2">
      <c r="E68" t="s">
        <v>13</v>
      </c>
      <c r="F68">
        <v>9598.9767485102457</v>
      </c>
      <c r="G68">
        <v>613.29115994800804</v>
      </c>
    </row>
    <row r="69" spans="5:7" x14ac:dyDescent="0.2">
      <c r="E69" t="s">
        <v>13</v>
      </c>
      <c r="F69">
        <v>10338.800649091172</v>
      </c>
      <c r="G69">
        <v>979.85200251533888</v>
      </c>
    </row>
    <row r="70" spans="5:7" x14ac:dyDescent="0.2">
      <c r="E70" t="s">
        <v>12</v>
      </c>
      <c r="F70">
        <v>7350.6122898347694</v>
      </c>
      <c r="G70">
        <v>271.98794359137952</v>
      </c>
    </row>
    <row r="71" spans="5:7" x14ac:dyDescent="0.2">
      <c r="E71" t="s">
        <v>13</v>
      </c>
      <c r="F71">
        <v>7506.4726445372089</v>
      </c>
      <c r="G71">
        <v>408.00833258324303</v>
      </c>
    </row>
    <row r="72" spans="5:7" x14ac:dyDescent="0.2">
      <c r="E72" t="s">
        <v>13</v>
      </c>
      <c r="F72">
        <v>1939.7810982666861</v>
      </c>
      <c r="G72">
        <v>413.94179234244899</v>
      </c>
    </row>
    <row r="73" spans="5:7" x14ac:dyDescent="0.2">
      <c r="E73" t="s">
        <v>14</v>
      </c>
      <c r="F73">
        <v>7692.2168494088473</v>
      </c>
      <c r="G73">
        <v>1015.8743011635308</v>
      </c>
    </row>
    <row r="74" spans="5:7" x14ac:dyDescent="0.2">
      <c r="E74" t="s">
        <v>14</v>
      </c>
      <c r="F74">
        <v>1060.4865464279324</v>
      </c>
      <c r="G74">
        <v>607.34367116714134</v>
      </c>
    </row>
    <row r="75" spans="5:7" x14ac:dyDescent="0.2">
      <c r="E75" t="s">
        <v>12</v>
      </c>
      <c r="F75">
        <v>738.50815792793753</v>
      </c>
      <c r="G75">
        <v>431.47494325501481</v>
      </c>
    </row>
    <row r="76" spans="5:7" x14ac:dyDescent="0.2">
      <c r="E76" t="s">
        <v>13</v>
      </c>
      <c r="F76">
        <v>8174.8391784214318</v>
      </c>
      <c r="G76">
        <v>206.64530965907625</v>
      </c>
    </row>
    <row r="77" spans="5:7" x14ac:dyDescent="0.2">
      <c r="E77" t="s">
        <v>13</v>
      </c>
      <c r="F77">
        <v>4368.8062371313963</v>
      </c>
      <c r="G77">
        <v>203.37534465935275</v>
      </c>
    </row>
    <row r="78" spans="5:7" x14ac:dyDescent="0.2">
      <c r="E78" t="s">
        <v>13</v>
      </c>
      <c r="F78">
        <v>1292.519502923664</v>
      </c>
      <c r="G78">
        <v>123.10562752622414</v>
      </c>
    </row>
    <row r="79" spans="5:7" x14ac:dyDescent="0.2">
      <c r="E79" t="s">
        <v>14</v>
      </c>
      <c r="F79">
        <v>2210.7487570108456</v>
      </c>
      <c r="G79">
        <v>465.5261878632503</v>
      </c>
    </row>
    <row r="80" spans="5:7" x14ac:dyDescent="0.2">
      <c r="E80" t="s">
        <v>14</v>
      </c>
      <c r="F80">
        <v>4240.7446320371364</v>
      </c>
      <c r="G80">
        <v>737.06885350145706</v>
      </c>
    </row>
    <row r="81" spans="5:7" x14ac:dyDescent="0.2">
      <c r="E81" t="s">
        <v>13</v>
      </c>
      <c r="F81">
        <v>5927.0420304616682</v>
      </c>
      <c r="G81">
        <v>501.23884288222814</v>
      </c>
    </row>
    <row r="82" spans="5:7" x14ac:dyDescent="0.2">
      <c r="E82" t="s">
        <v>13</v>
      </c>
      <c r="F82">
        <v>2597.3536595969358</v>
      </c>
      <c r="G82">
        <v>489.98697768347893</v>
      </c>
    </row>
    <row r="83" spans="5:7" x14ac:dyDescent="0.2">
      <c r="E83" t="s">
        <v>13</v>
      </c>
      <c r="F83">
        <v>9549.4868167863915</v>
      </c>
      <c r="G83">
        <v>835.02365046958505</v>
      </c>
    </row>
    <row r="84" spans="5:7" x14ac:dyDescent="0.2">
      <c r="E84" t="s">
        <v>13</v>
      </c>
      <c r="F84">
        <v>3931.3343697968071</v>
      </c>
      <c r="G84">
        <v>191.42132948390361</v>
      </c>
    </row>
    <row r="85" spans="5:7" x14ac:dyDescent="0.2">
      <c r="E85" t="s">
        <v>13</v>
      </c>
      <c r="F85">
        <v>8578.8035799992285</v>
      </c>
      <c r="G85">
        <v>670.24122856412225</v>
      </c>
    </row>
    <row r="86" spans="5:7" x14ac:dyDescent="0.2">
      <c r="E86" t="s">
        <v>14</v>
      </c>
      <c r="F86">
        <v>1946.1366556305982</v>
      </c>
      <c r="G86">
        <v>273.51173570509246</v>
      </c>
    </row>
    <row r="87" spans="5:7" x14ac:dyDescent="0.2">
      <c r="E87" t="s">
        <v>12</v>
      </c>
      <c r="F87">
        <v>9021.0164310180826</v>
      </c>
      <c r="G87">
        <v>402.05872540443846</v>
      </c>
    </row>
    <row r="88" spans="5:7" x14ac:dyDescent="0.2">
      <c r="E88" t="s">
        <v>12</v>
      </c>
      <c r="F88">
        <v>5575.6717397642551</v>
      </c>
      <c r="G88">
        <v>148.33397406830827</v>
      </c>
    </row>
    <row r="89" spans="5:7" x14ac:dyDescent="0.2">
      <c r="E89" t="s">
        <v>14</v>
      </c>
      <c r="F89">
        <v>1193.0661622927053</v>
      </c>
      <c r="G89">
        <v>148.13474306752858</v>
      </c>
    </row>
    <row r="90" spans="5:7" x14ac:dyDescent="0.2">
      <c r="E90" t="s">
        <v>13</v>
      </c>
      <c r="F90">
        <v>10340.53334627444</v>
      </c>
      <c r="G90">
        <v>250.08465090549635</v>
      </c>
    </row>
    <row r="91" spans="5:7" x14ac:dyDescent="0.2">
      <c r="E91" t="s">
        <v>13</v>
      </c>
      <c r="F91">
        <v>5512.7676568329189</v>
      </c>
      <c r="G91">
        <v>542.61872251933937</v>
      </c>
    </row>
    <row r="92" spans="5:7" x14ac:dyDescent="0.2">
      <c r="E92" t="s">
        <v>12</v>
      </c>
      <c r="F92">
        <v>2555.9990671807363</v>
      </c>
      <c r="G92">
        <v>824.12949035108954</v>
      </c>
    </row>
    <row r="93" spans="5:7" x14ac:dyDescent="0.2">
      <c r="E93" t="s">
        <v>13</v>
      </c>
      <c r="F93">
        <v>10157.813669637655</v>
      </c>
      <c r="G93">
        <v>508.16982774684521</v>
      </c>
    </row>
    <row r="94" spans="5:7" x14ac:dyDescent="0.2">
      <c r="E94" t="s">
        <v>12</v>
      </c>
      <c r="F94">
        <v>8921.5218567564407</v>
      </c>
      <c r="G94">
        <v>259.33185370205149</v>
      </c>
    </row>
    <row r="95" spans="5:7" x14ac:dyDescent="0.2">
      <c r="E95" t="s">
        <v>14</v>
      </c>
      <c r="F95">
        <v>10494.443301691008</v>
      </c>
      <c r="G95">
        <v>565.43185973588402</v>
      </c>
    </row>
    <row r="96" spans="5:7" x14ac:dyDescent="0.2">
      <c r="E96" t="s">
        <v>12</v>
      </c>
      <c r="F96">
        <v>7007.768244715191</v>
      </c>
      <c r="G96">
        <v>765.69169878332241</v>
      </c>
    </row>
    <row r="97" spans="5:7" x14ac:dyDescent="0.2">
      <c r="E97" t="s">
        <v>12</v>
      </c>
      <c r="F97">
        <v>4811.0377530315063</v>
      </c>
      <c r="G97">
        <v>193.1749368479567</v>
      </c>
    </row>
    <row r="98" spans="5:7" x14ac:dyDescent="0.2">
      <c r="E98" t="s">
        <v>13</v>
      </c>
      <c r="F98">
        <v>8657.8271850025976</v>
      </c>
      <c r="G98">
        <v>171.60241252653552</v>
      </c>
    </row>
    <row r="99" spans="5:7" x14ac:dyDescent="0.2">
      <c r="E99" t="s">
        <v>12</v>
      </c>
      <c r="F99">
        <v>8204.3205994818563</v>
      </c>
      <c r="G99">
        <v>278.74778436308486</v>
      </c>
    </row>
    <row r="100" spans="5:7" x14ac:dyDescent="0.2">
      <c r="E100" t="s">
        <v>13</v>
      </c>
      <c r="F100">
        <v>4246.8831914753619</v>
      </c>
      <c r="G100">
        <v>644.5164909707853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workbookViewId="0">
      <selection activeCell="D1" sqref="D1"/>
    </sheetView>
  </sheetViews>
  <sheetFormatPr defaultRowHeight="12.75" x14ac:dyDescent="0.2"/>
  <cols>
    <col min="5" max="5" width="15.42578125" bestFit="1" customWidth="1"/>
    <col min="8" max="8" width="15.5703125" bestFit="1" customWidth="1"/>
  </cols>
  <sheetData>
    <row r="1" spans="5:8" x14ac:dyDescent="0.2">
      <c r="E1" s="1" t="s">
        <v>15</v>
      </c>
      <c r="F1" s="1" t="s">
        <v>16</v>
      </c>
      <c r="G1" s="1" t="s">
        <v>17</v>
      </c>
      <c r="H1" s="1" t="s">
        <v>33</v>
      </c>
    </row>
    <row r="2" spans="5:8" x14ac:dyDescent="0.2">
      <c r="E2" t="s">
        <v>12</v>
      </c>
      <c r="F2">
        <v>8249.327669812732</v>
      </c>
      <c r="G2">
        <v>594.8782420079541</v>
      </c>
      <c r="H2">
        <v>13</v>
      </c>
    </row>
    <row r="3" spans="5:8" x14ac:dyDescent="0.2">
      <c r="E3" t="s">
        <v>12</v>
      </c>
      <c r="F3">
        <v>6557.8729832219478</v>
      </c>
      <c r="G3">
        <v>83.339385972085097</v>
      </c>
      <c r="H3">
        <v>9</v>
      </c>
    </row>
    <row r="4" spans="5:8" x14ac:dyDescent="0.2">
      <c r="E4" t="s">
        <v>13</v>
      </c>
      <c r="F4">
        <v>6180.0357471981151</v>
      </c>
      <c r="G4">
        <v>551.2667803915291</v>
      </c>
      <c r="H4">
        <v>51</v>
      </c>
    </row>
    <row r="5" spans="5:8" x14ac:dyDescent="0.2">
      <c r="E5" t="s">
        <v>12</v>
      </c>
      <c r="F5">
        <v>9915.4543112250485</v>
      </c>
      <c r="G5">
        <v>336.85767843720402</v>
      </c>
      <c r="H5">
        <v>97</v>
      </c>
    </row>
    <row r="6" spans="5:8" x14ac:dyDescent="0.2">
      <c r="E6" t="s">
        <v>13</v>
      </c>
      <c r="F6">
        <v>4047.6691780881433</v>
      </c>
      <c r="G6">
        <v>481.00830089228009</v>
      </c>
      <c r="H6">
        <v>92</v>
      </c>
    </row>
    <row r="7" spans="5:8" x14ac:dyDescent="0.2">
      <c r="E7" t="s">
        <v>13</v>
      </c>
      <c r="F7">
        <v>4797.0875045760986</v>
      </c>
      <c r="G7">
        <v>962.35509434426979</v>
      </c>
      <c r="H7">
        <v>63</v>
      </c>
    </row>
    <row r="8" spans="5:8" x14ac:dyDescent="0.2">
      <c r="E8" t="s">
        <v>13</v>
      </c>
      <c r="F8">
        <v>6537.8001010167409</v>
      </c>
      <c r="G8">
        <v>931.96972478373198</v>
      </c>
      <c r="H8">
        <v>43</v>
      </c>
    </row>
    <row r="9" spans="5:8" x14ac:dyDescent="0.2">
      <c r="E9" t="s">
        <v>12</v>
      </c>
      <c r="F9">
        <v>3151.4227753703763</v>
      </c>
      <c r="G9">
        <v>848.2135170177911</v>
      </c>
      <c r="H9">
        <v>64</v>
      </c>
    </row>
    <row r="10" spans="5:8" x14ac:dyDescent="0.2">
      <c r="E10" t="s">
        <v>14</v>
      </c>
      <c r="F10">
        <v>9504.7818270497992</v>
      </c>
      <c r="G10">
        <v>827.56322444340958</v>
      </c>
      <c r="H10">
        <v>28</v>
      </c>
    </row>
    <row r="11" spans="5:8" x14ac:dyDescent="0.2">
      <c r="E11" t="s">
        <v>12</v>
      </c>
      <c r="F11">
        <v>9378.1404699584928</v>
      </c>
      <c r="G11">
        <v>566.79765360330634</v>
      </c>
      <c r="H11">
        <v>41</v>
      </c>
    </row>
    <row r="12" spans="5:8" x14ac:dyDescent="0.2">
      <c r="E12" t="s">
        <v>14</v>
      </c>
      <c r="F12">
        <v>6772.1330424373045</v>
      </c>
      <c r="G12">
        <v>436.87998361183077</v>
      </c>
      <c r="H12">
        <v>75</v>
      </c>
    </row>
    <row r="13" spans="5:8" x14ac:dyDescent="0.2">
      <c r="E13" t="s">
        <v>13</v>
      </c>
      <c r="F13">
        <v>1854.6321581898053</v>
      </c>
      <c r="G13">
        <v>930.54825060805194</v>
      </c>
      <c r="H13">
        <v>21</v>
      </c>
    </row>
    <row r="14" spans="5:8" x14ac:dyDescent="0.2">
      <c r="E14" t="s">
        <v>14</v>
      </c>
      <c r="F14">
        <v>8303.9426643250299</v>
      </c>
      <c r="G14">
        <v>680.75037198642121</v>
      </c>
      <c r="H14">
        <v>13</v>
      </c>
    </row>
    <row r="15" spans="5:8" x14ac:dyDescent="0.2">
      <c r="E15" t="s">
        <v>13</v>
      </c>
      <c r="F15">
        <v>6741.4600639306091</v>
      </c>
      <c r="G15">
        <v>418.03173847175805</v>
      </c>
      <c r="H15">
        <v>96</v>
      </c>
    </row>
    <row r="16" spans="5:8" x14ac:dyDescent="0.2">
      <c r="E16" t="s">
        <v>13</v>
      </c>
      <c r="F16">
        <v>4151.439757679469</v>
      </c>
      <c r="G16">
        <v>336.40563842105678</v>
      </c>
      <c r="H16">
        <v>20</v>
      </c>
    </row>
    <row r="17" spans="5:8" x14ac:dyDescent="0.2">
      <c r="E17" t="s">
        <v>13</v>
      </c>
      <c r="F17">
        <v>7972.3018907031992</v>
      </c>
      <c r="G17">
        <v>917.14060090691464</v>
      </c>
      <c r="H17">
        <v>43</v>
      </c>
    </row>
    <row r="18" spans="5:8" x14ac:dyDescent="0.2">
      <c r="E18" t="s">
        <v>14</v>
      </c>
      <c r="F18">
        <v>10331.578474842798</v>
      </c>
      <c r="G18">
        <v>440.47440972644478</v>
      </c>
      <c r="H18">
        <v>94</v>
      </c>
    </row>
    <row r="19" spans="5:8" x14ac:dyDescent="0.2">
      <c r="E19" t="s">
        <v>13</v>
      </c>
      <c r="F19">
        <v>3695.193020761345</v>
      </c>
      <c r="G19">
        <v>217.65628645401875</v>
      </c>
      <c r="H19">
        <v>98</v>
      </c>
    </row>
    <row r="20" spans="5:8" x14ac:dyDescent="0.2">
      <c r="E20" t="s">
        <v>13</v>
      </c>
      <c r="F20">
        <v>7904.2936251937244</v>
      </c>
      <c r="G20">
        <v>764.58393242117882</v>
      </c>
      <c r="H20">
        <v>13</v>
      </c>
    </row>
    <row r="21" spans="5:8" x14ac:dyDescent="0.2">
      <c r="E21" t="s">
        <v>12</v>
      </c>
      <c r="F21">
        <v>849.25992484386654</v>
      </c>
      <c r="G21">
        <v>94.517036643067257</v>
      </c>
      <c r="H21">
        <v>57</v>
      </c>
    </row>
    <row r="22" spans="5:8" x14ac:dyDescent="0.2">
      <c r="E22" t="s">
        <v>14</v>
      </c>
      <c r="F22">
        <v>7157.6275489007958</v>
      </c>
      <c r="G22">
        <v>915.92453866148048</v>
      </c>
      <c r="H22">
        <v>20</v>
      </c>
    </row>
    <row r="23" spans="5:8" x14ac:dyDescent="0.2">
      <c r="E23" t="s">
        <v>12</v>
      </c>
      <c r="F23">
        <v>3712.5650123250789</v>
      </c>
      <c r="G23">
        <v>432.54858750004723</v>
      </c>
      <c r="H23">
        <v>4</v>
      </c>
    </row>
    <row r="24" spans="5:8" x14ac:dyDescent="0.2">
      <c r="E24" t="s">
        <v>13</v>
      </c>
      <c r="F24">
        <v>7596.4395031012127</v>
      </c>
      <c r="G24">
        <v>134.82258799032877</v>
      </c>
      <c r="H24">
        <v>63</v>
      </c>
    </row>
    <row r="25" spans="5:8" x14ac:dyDescent="0.2">
      <c r="E25" t="s">
        <v>13</v>
      </c>
      <c r="F25">
        <v>2198.6577925001716</v>
      </c>
      <c r="G25">
        <v>1037.2944248302504</v>
      </c>
      <c r="H25">
        <v>13</v>
      </c>
    </row>
    <row r="26" spans="5:8" x14ac:dyDescent="0.2">
      <c r="E26" t="s">
        <v>14</v>
      </c>
      <c r="F26">
        <v>4723.9958751124723</v>
      </c>
      <c r="G26">
        <v>463.28991155825514</v>
      </c>
      <c r="H26">
        <v>84</v>
      </c>
    </row>
    <row r="27" spans="5:8" x14ac:dyDescent="0.2">
      <c r="E27" t="s">
        <v>12</v>
      </c>
      <c r="F27">
        <v>1331.2645180152683</v>
      </c>
      <c r="G27">
        <v>959.23073233204514</v>
      </c>
      <c r="H27">
        <v>39</v>
      </c>
    </row>
    <row r="28" spans="5:8" x14ac:dyDescent="0.2">
      <c r="E28" t="s">
        <v>12</v>
      </c>
      <c r="F28">
        <v>2743.8026187562032</v>
      </c>
      <c r="G28">
        <v>222.91926187271972</v>
      </c>
      <c r="H28">
        <v>73</v>
      </c>
    </row>
    <row r="29" spans="5:8" x14ac:dyDescent="0.2">
      <c r="E29" t="s">
        <v>14</v>
      </c>
      <c r="F29">
        <v>5038.30681337436</v>
      </c>
      <c r="G29">
        <v>306.9576869104551</v>
      </c>
      <c r="H29">
        <v>41</v>
      </c>
    </row>
    <row r="30" spans="5:8" x14ac:dyDescent="0.2">
      <c r="E30" t="s">
        <v>13</v>
      </c>
      <c r="F30">
        <v>10458.266016908119</v>
      </c>
      <c r="G30">
        <v>692.76310831422688</v>
      </c>
      <c r="H30">
        <v>41</v>
      </c>
    </row>
    <row r="31" spans="5:8" x14ac:dyDescent="0.2">
      <c r="E31" t="s">
        <v>13</v>
      </c>
      <c r="F31">
        <v>7567.0351493275748</v>
      </c>
      <c r="G31">
        <v>720.31906395495128</v>
      </c>
      <c r="H31">
        <v>6</v>
      </c>
    </row>
    <row r="32" spans="5:8" x14ac:dyDescent="0.2">
      <c r="E32" t="s">
        <v>14</v>
      </c>
      <c r="F32">
        <v>7688.4341585784132</v>
      </c>
      <c r="G32">
        <v>851.85133745041651</v>
      </c>
      <c r="H32">
        <v>100</v>
      </c>
    </row>
    <row r="33" spans="5:8" x14ac:dyDescent="0.2">
      <c r="E33" t="s">
        <v>13</v>
      </c>
      <c r="F33">
        <v>4023.2273803650451</v>
      </c>
      <c r="G33">
        <v>166.49421959634211</v>
      </c>
      <c r="H33">
        <v>38</v>
      </c>
    </row>
    <row r="34" spans="5:8" x14ac:dyDescent="0.2">
      <c r="E34" t="s">
        <v>12</v>
      </c>
      <c r="F34">
        <v>4551.6036698894313</v>
      </c>
      <c r="G34">
        <v>701.04565888555442</v>
      </c>
      <c r="H34">
        <v>17</v>
      </c>
    </row>
    <row r="35" spans="5:8" x14ac:dyDescent="0.2">
      <c r="E35" t="s">
        <v>12</v>
      </c>
      <c r="F35">
        <v>2665.1140925000996</v>
      </c>
      <c r="G35">
        <v>654.97966582026004</v>
      </c>
      <c r="H35">
        <v>97</v>
      </c>
    </row>
    <row r="36" spans="5:8" x14ac:dyDescent="0.2">
      <c r="E36" t="s">
        <v>13</v>
      </c>
      <c r="F36">
        <v>6589.124662448583</v>
      </c>
      <c r="G36">
        <v>278.1883837719671</v>
      </c>
      <c r="H36">
        <v>24</v>
      </c>
    </row>
    <row r="37" spans="5:8" x14ac:dyDescent="0.2">
      <c r="E37" t="s">
        <v>12</v>
      </c>
      <c r="F37">
        <v>5220.4269398046581</v>
      </c>
      <c r="G37">
        <v>589.17379594114607</v>
      </c>
      <c r="H37">
        <v>90</v>
      </c>
    </row>
    <row r="38" spans="5:8" x14ac:dyDescent="0.2">
      <c r="E38" t="s">
        <v>12</v>
      </c>
      <c r="F38">
        <v>7282.1887565893921</v>
      </c>
      <c r="G38">
        <v>387.54962072226323</v>
      </c>
      <c r="H38">
        <v>65</v>
      </c>
    </row>
    <row r="39" spans="5:8" x14ac:dyDescent="0.2">
      <c r="E39" t="s">
        <v>13</v>
      </c>
      <c r="F39">
        <v>6444.5836306460551</v>
      </c>
      <c r="G39">
        <v>258.50268259163744</v>
      </c>
      <c r="H39">
        <v>15</v>
      </c>
    </row>
    <row r="40" spans="5:8" x14ac:dyDescent="0.2">
      <c r="E40" t="s">
        <v>13</v>
      </c>
      <c r="F40">
        <v>10299.029260339175</v>
      </c>
      <c r="G40">
        <v>287.80492577866693</v>
      </c>
      <c r="H40">
        <v>72</v>
      </c>
    </row>
    <row r="41" spans="5:8" x14ac:dyDescent="0.2">
      <c r="E41" t="s">
        <v>13</v>
      </c>
      <c r="F41">
        <v>9841.2295754339411</v>
      </c>
      <c r="G41">
        <v>824.47567918127606</v>
      </c>
      <c r="H41">
        <v>12</v>
      </c>
    </row>
    <row r="42" spans="5:8" x14ac:dyDescent="0.2">
      <c r="E42" t="s">
        <v>13</v>
      </c>
      <c r="F42">
        <v>8237.8478361810994</v>
      </c>
      <c r="G42">
        <v>48.295935833982497</v>
      </c>
      <c r="H42">
        <v>87</v>
      </c>
    </row>
    <row r="43" spans="5:8" x14ac:dyDescent="0.2">
      <c r="E43" t="s">
        <v>12</v>
      </c>
      <c r="F43">
        <v>6221.2486222635498</v>
      </c>
      <c r="G43">
        <v>414.88207471162951</v>
      </c>
      <c r="H43">
        <v>92</v>
      </c>
    </row>
    <row r="44" spans="5:8" x14ac:dyDescent="0.2">
      <c r="E44" t="s">
        <v>12</v>
      </c>
      <c r="F44">
        <v>5401.2418187664589</v>
      </c>
      <c r="G44">
        <v>877.96790903439273</v>
      </c>
      <c r="H44">
        <v>90</v>
      </c>
    </row>
    <row r="45" spans="5:8" x14ac:dyDescent="0.2">
      <c r="E45" t="s">
        <v>13</v>
      </c>
      <c r="F45">
        <v>10013.811174449889</v>
      </c>
      <c r="G45">
        <v>807.85076740109389</v>
      </c>
      <c r="H45">
        <v>60</v>
      </c>
    </row>
    <row r="46" spans="5:8" x14ac:dyDescent="0.2">
      <c r="E46" t="s">
        <v>14</v>
      </c>
      <c r="F46">
        <v>8466.6998122226432</v>
      </c>
      <c r="G46">
        <v>450.5696925698154</v>
      </c>
      <c r="H46">
        <v>71</v>
      </c>
    </row>
    <row r="47" spans="5:8" x14ac:dyDescent="0.2">
      <c r="E47" t="s">
        <v>13</v>
      </c>
      <c r="F47">
        <v>8382.2143021091724</v>
      </c>
      <c r="G47">
        <v>958.25116840138946</v>
      </c>
      <c r="H47">
        <v>51</v>
      </c>
    </row>
    <row r="48" spans="5:8" x14ac:dyDescent="0.2">
      <c r="E48" t="s">
        <v>13</v>
      </c>
      <c r="F48">
        <v>8105.4172921759964</v>
      </c>
      <c r="G48">
        <v>647.6468244176009</v>
      </c>
      <c r="H48">
        <v>88</v>
      </c>
    </row>
    <row r="49" spans="5:8" x14ac:dyDescent="0.2">
      <c r="E49" t="s">
        <v>13</v>
      </c>
      <c r="F49">
        <v>10051.255389800937</v>
      </c>
      <c r="G49">
        <v>1003.7298818404427</v>
      </c>
      <c r="H49">
        <v>36</v>
      </c>
    </row>
    <row r="50" spans="5:8" x14ac:dyDescent="0.2">
      <c r="E50" t="s">
        <v>13</v>
      </c>
      <c r="F50">
        <v>3667.2011903397988</v>
      </c>
      <c r="G50">
        <v>680.71467791986652</v>
      </c>
      <c r="H50">
        <v>96</v>
      </c>
    </row>
    <row r="51" spans="5:8" x14ac:dyDescent="0.2">
      <c r="E51" t="s">
        <v>13</v>
      </c>
      <c r="F51">
        <v>7822.0618391282369</v>
      </c>
      <c r="G51">
        <v>924.35629613804338</v>
      </c>
      <c r="H51">
        <v>14</v>
      </c>
    </row>
    <row r="52" spans="5:8" x14ac:dyDescent="0.2">
      <c r="E52" t="s">
        <v>13</v>
      </c>
      <c r="F52">
        <v>4575.5271715324125</v>
      </c>
      <c r="G52">
        <v>657.64932007878463</v>
      </c>
      <c r="H52">
        <v>13</v>
      </c>
    </row>
    <row r="53" spans="5:8" x14ac:dyDescent="0.2">
      <c r="E53" t="s">
        <v>13</v>
      </c>
      <c r="F53">
        <v>3178.1969187317777</v>
      </c>
      <c r="G53">
        <v>756.2079622278327</v>
      </c>
      <c r="H53">
        <v>24</v>
      </c>
    </row>
    <row r="54" spans="5:8" x14ac:dyDescent="0.2">
      <c r="E54" t="s">
        <v>13</v>
      </c>
      <c r="F54">
        <v>1734.4124287934283</v>
      </c>
      <c r="G54">
        <v>864.14638185640229</v>
      </c>
      <c r="H54">
        <v>28</v>
      </c>
    </row>
    <row r="55" spans="5:8" x14ac:dyDescent="0.2">
      <c r="E55" t="s">
        <v>12</v>
      </c>
      <c r="F55">
        <v>8601.0660961888152</v>
      </c>
      <c r="G55">
        <v>666.9245543096406</v>
      </c>
      <c r="H55">
        <v>24</v>
      </c>
    </row>
    <row r="56" spans="5:8" x14ac:dyDescent="0.2">
      <c r="E56" t="s">
        <v>12</v>
      </c>
      <c r="F56">
        <v>8328.4456772696885</v>
      </c>
      <c r="G56">
        <v>898.70918783601462</v>
      </c>
      <c r="H56">
        <v>88</v>
      </c>
    </row>
    <row r="57" spans="5:8" x14ac:dyDescent="0.2">
      <c r="E57" t="s">
        <v>12</v>
      </c>
      <c r="F57">
        <v>9715.2700007065469</v>
      </c>
      <c r="G57">
        <v>536.26185349382467</v>
      </c>
      <c r="H57">
        <v>34</v>
      </c>
    </row>
    <row r="58" spans="5:8" x14ac:dyDescent="0.2">
      <c r="E58" t="s">
        <v>12</v>
      </c>
      <c r="F58">
        <v>4722.7733516561848</v>
      </c>
      <c r="G58">
        <v>837.71333318809695</v>
      </c>
      <c r="H58">
        <v>6</v>
      </c>
    </row>
    <row r="59" spans="5:8" x14ac:dyDescent="0.2">
      <c r="E59" t="s">
        <v>12</v>
      </c>
      <c r="F59">
        <v>3434.6941177052058</v>
      </c>
      <c r="G59">
        <v>574.12489941728677</v>
      </c>
      <c r="H59">
        <v>98</v>
      </c>
    </row>
    <row r="60" spans="5:8" x14ac:dyDescent="0.2">
      <c r="E60" t="s">
        <v>13</v>
      </c>
      <c r="F60">
        <v>8696.7559833849282</v>
      </c>
      <c r="G60">
        <v>581.44447681776853</v>
      </c>
      <c r="H60">
        <v>41</v>
      </c>
    </row>
    <row r="61" spans="5:8" x14ac:dyDescent="0.2">
      <c r="E61" t="s">
        <v>12</v>
      </c>
      <c r="F61">
        <v>9195.0795951441251</v>
      </c>
      <c r="G61">
        <v>1000.6729727958499</v>
      </c>
      <c r="H61">
        <v>88</v>
      </c>
    </row>
    <row r="62" spans="5:8" x14ac:dyDescent="0.2">
      <c r="E62" t="s">
        <v>14</v>
      </c>
      <c r="F62">
        <v>4168.8717148103042</v>
      </c>
      <c r="G62">
        <v>650.90374457176995</v>
      </c>
      <c r="H62">
        <v>57</v>
      </c>
    </row>
    <row r="63" spans="5:8" x14ac:dyDescent="0.2">
      <c r="E63" t="s">
        <v>14</v>
      </c>
      <c r="F63">
        <v>885.24324283816077</v>
      </c>
      <c r="G63">
        <v>323.976885301972</v>
      </c>
      <c r="H63">
        <v>59</v>
      </c>
    </row>
    <row r="64" spans="5:8" x14ac:dyDescent="0.2">
      <c r="E64" t="s">
        <v>12</v>
      </c>
      <c r="F64">
        <v>3222.2105426214039</v>
      </c>
      <c r="G64">
        <v>760.28409125706662</v>
      </c>
      <c r="H64">
        <v>32</v>
      </c>
    </row>
    <row r="65" spans="5:8" x14ac:dyDescent="0.2">
      <c r="E65" t="s">
        <v>13</v>
      </c>
      <c r="F65">
        <v>3185.1817433305173</v>
      </c>
      <c r="G65">
        <v>455.46472795886746</v>
      </c>
      <c r="H65">
        <v>99</v>
      </c>
    </row>
    <row r="66" spans="5:8" x14ac:dyDescent="0.2">
      <c r="E66" t="s">
        <v>13</v>
      </c>
      <c r="F66">
        <v>5050.9759276908626</v>
      </c>
      <c r="G66">
        <v>618.32601633686181</v>
      </c>
      <c r="H66">
        <v>27</v>
      </c>
    </row>
    <row r="67" spans="5:8" x14ac:dyDescent="0.2">
      <c r="E67" t="s">
        <v>13</v>
      </c>
      <c r="F67">
        <v>306.07808341232368</v>
      </c>
      <c r="G67">
        <v>275.30653731071794</v>
      </c>
      <c r="H67">
        <v>39</v>
      </c>
    </row>
    <row r="68" spans="5:8" x14ac:dyDescent="0.2">
      <c r="E68" t="s">
        <v>13</v>
      </c>
      <c r="F68">
        <v>9598.9767485102457</v>
      </c>
      <c r="G68">
        <v>613.29115994800804</v>
      </c>
      <c r="H68">
        <v>90</v>
      </c>
    </row>
    <row r="69" spans="5:8" x14ac:dyDescent="0.2">
      <c r="E69" t="s">
        <v>13</v>
      </c>
      <c r="F69">
        <v>10338.800649091172</v>
      </c>
      <c r="G69">
        <v>979.85200251533888</v>
      </c>
      <c r="H69">
        <v>57</v>
      </c>
    </row>
    <row r="70" spans="5:8" x14ac:dyDescent="0.2">
      <c r="E70" t="s">
        <v>12</v>
      </c>
      <c r="F70">
        <v>7350.6122898347694</v>
      </c>
      <c r="G70">
        <v>271.98794359137952</v>
      </c>
      <c r="H70">
        <v>46</v>
      </c>
    </row>
    <row r="71" spans="5:8" x14ac:dyDescent="0.2">
      <c r="E71" t="s">
        <v>13</v>
      </c>
      <c r="F71">
        <v>7506.4726445372089</v>
      </c>
      <c r="G71">
        <v>408.00833258324303</v>
      </c>
      <c r="H71">
        <v>12</v>
      </c>
    </row>
    <row r="72" spans="5:8" x14ac:dyDescent="0.2">
      <c r="E72" t="s">
        <v>13</v>
      </c>
      <c r="F72">
        <v>1939.7810982666861</v>
      </c>
      <c r="G72">
        <v>413.94179234244899</v>
      </c>
      <c r="H72">
        <v>21</v>
      </c>
    </row>
    <row r="73" spans="5:8" x14ac:dyDescent="0.2">
      <c r="E73" t="s">
        <v>14</v>
      </c>
      <c r="F73">
        <v>7692.2168494088473</v>
      </c>
      <c r="G73">
        <v>1015.8743011635308</v>
      </c>
      <c r="H73">
        <v>40</v>
      </c>
    </row>
    <row r="74" spans="5:8" x14ac:dyDescent="0.2">
      <c r="E74" t="s">
        <v>14</v>
      </c>
      <c r="F74">
        <v>1060.4865464279324</v>
      </c>
      <c r="G74">
        <v>607.34367116714134</v>
      </c>
      <c r="H74">
        <v>31</v>
      </c>
    </row>
    <row r="75" spans="5:8" x14ac:dyDescent="0.2">
      <c r="E75" t="s">
        <v>12</v>
      </c>
      <c r="F75">
        <v>738.50815792793753</v>
      </c>
      <c r="G75">
        <v>431.47494325501481</v>
      </c>
      <c r="H75">
        <v>42</v>
      </c>
    </row>
    <row r="76" spans="5:8" x14ac:dyDescent="0.2">
      <c r="E76" t="s">
        <v>13</v>
      </c>
      <c r="F76">
        <v>8174.8391784214318</v>
      </c>
      <c r="G76">
        <v>206.64530965907625</v>
      </c>
      <c r="H76">
        <v>6</v>
      </c>
    </row>
    <row r="77" spans="5:8" x14ac:dyDescent="0.2">
      <c r="E77" t="s">
        <v>13</v>
      </c>
      <c r="F77">
        <v>4368.8062371313963</v>
      </c>
      <c r="G77">
        <v>203.37534465935275</v>
      </c>
      <c r="H77">
        <v>27</v>
      </c>
    </row>
    <row r="78" spans="5:8" x14ac:dyDescent="0.2">
      <c r="E78" t="s">
        <v>13</v>
      </c>
      <c r="F78">
        <v>1292.519502923664</v>
      </c>
      <c r="G78">
        <v>123.10562752622414</v>
      </c>
      <c r="H78">
        <v>64</v>
      </c>
    </row>
    <row r="79" spans="5:8" x14ac:dyDescent="0.2">
      <c r="E79" t="s">
        <v>14</v>
      </c>
      <c r="F79">
        <v>2210.7487570108456</v>
      </c>
      <c r="G79">
        <v>465.5261878632503</v>
      </c>
      <c r="H79">
        <v>86</v>
      </c>
    </row>
    <row r="80" spans="5:8" x14ac:dyDescent="0.2">
      <c r="E80" t="s">
        <v>14</v>
      </c>
      <c r="F80">
        <v>4240.7446320371364</v>
      </c>
      <c r="G80">
        <v>737.06885350145706</v>
      </c>
      <c r="H80">
        <v>64</v>
      </c>
    </row>
    <row r="81" spans="5:8" x14ac:dyDescent="0.2">
      <c r="E81" t="s">
        <v>13</v>
      </c>
      <c r="F81">
        <v>5927.0420304616682</v>
      </c>
      <c r="G81">
        <v>501.23884288222814</v>
      </c>
      <c r="H81">
        <v>22</v>
      </c>
    </row>
    <row r="82" spans="5:8" x14ac:dyDescent="0.2">
      <c r="E82" t="s">
        <v>13</v>
      </c>
      <c r="F82">
        <v>2597.3536595969358</v>
      </c>
      <c r="G82">
        <v>489.98697768347893</v>
      </c>
      <c r="H82">
        <v>41</v>
      </c>
    </row>
    <row r="83" spans="5:8" x14ac:dyDescent="0.2">
      <c r="E83" t="s">
        <v>13</v>
      </c>
      <c r="F83">
        <v>9549.4868167863915</v>
      </c>
      <c r="G83">
        <v>835.02365046958505</v>
      </c>
      <c r="H83">
        <v>28</v>
      </c>
    </row>
    <row r="84" spans="5:8" x14ac:dyDescent="0.2">
      <c r="E84" t="s">
        <v>13</v>
      </c>
      <c r="F84">
        <v>3931.3343697968071</v>
      </c>
      <c r="G84">
        <v>191.42132948390361</v>
      </c>
      <c r="H84">
        <v>59</v>
      </c>
    </row>
    <row r="85" spans="5:8" x14ac:dyDescent="0.2">
      <c r="E85" t="s">
        <v>13</v>
      </c>
      <c r="F85">
        <v>8578.8035799992285</v>
      </c>
      <c r="G85">
        <v>670.24122856412225</v>
      </c>
      <c r="H85">
        <v>13</v>
      </c>
    </row>
    <row r="86" spans="5:8" x14ac:dyDescent="0.2">
      <c r="E86" t="s">
        <v>14</v>
      </c>
      <c r="F86">
        <v>1946.1366556305982</v>
      </c>
      <c r="G86">
        <v>273.51173570509246</v>
      </c>
      <c r="H86">
        <v>47</v>
      </c>
    </row>
    <row r="87" spans="5:8" x14ac:dyDescent="0.2">
      <c r="E87" t="s">
        <v>12</v>
      </c>
      <c r="F87">
        <v>9021.0164310180826</v>
      </c>
      <c r="G87">
        <v>402.05872540443846</v>
      </c>
      <c r="H87">
        <v>72</v>
      </c>
    </row>
    <row r="88" spans="5:8" x14ac:dyDescent="0.2">
      <c r="E88" t="s">
        <v>12</v>
      </c>
      <c r="F88">
        <v>5575.6717397642551</v>
      </c>
      <c r="G88">
        <v>148.33397406830827</v>
      </c>
      <c r="H88">
        <v>20</v>
      </c>
    </row>
    <row r="89" spans="5:8" x14ac:dyDescent="0.2">
      <c r="E89" t="s">
        <v>14</v>
      </c>
      <c r="F89">
        <v>1193.0661622927053</v>
      </c>
      <c r="G89">
        <v>148.13474306752858</v>
      </c>
      <c r="H89">
        <v>72</v>
      </c>
    </row>
    <row r="90" spans="5:8" x14ac:dyDescent="0.2">
      <c r="E90" t="s">
        <v>13</v>
      </c>
      <c r="F90">
        <v>10340.53334627444</v>
      </c>
      <c r="G90">
        <v>250.08465090549635</v>
      </c>
      <c r="H90">
        <v>8</v>
      </c>
    </row>
    <row r="91" spans="5:8" x14ac:dyDescent="0.2">
      <c r="E91" t="s">
        <v>13</v>
      </c>
      <c r="F91">
        <v>5512.7676568329189</v>
      </c>
      <c r="G91">
        <v>542.61872251933937</v>
      </c>
      <c r="H91">
        <v>61</v>
      </c>
    </row>
    <row r="92" spans="5:8" x14ac:dyDescent="0.2">
      <c r="E92" t="s">
        <v>12</v>
      </c>
      <c r="F92">
        <v>2555.9990671807363</v>
      </c>
      <c r="G92">
        <v>824.12949035108954</v>
      </c>
      <c r="H92">
        <v>93</v>
      </c>
    </row>
    <row r="93" spans="5:8" x14ac:dyDescent="0.2">
      <c r="E93" t="s">
        <v>13</v>
      </c>
      <c r="F93">
        <v>10157.813669637655</v>
      </c>
      <c r="G93">
        <v>508.16982774684521</v>
      </c>
      <c r="H93">
        <v>63</v>
      </c>
    </row>
    <row r="94" spans="5:8" x14ac:dyDescent="0.2">
      <c r="E94" t="s">
        <v>12</v>
      </c>
      <c r="F94">
        <v>8921.5218567564407</v>
      </c>
      <c r="G94">
        <v>259.33185370205149</v>
      </c>
      <c r="H94">
        <v>18</v>
      </c>
    </row>
    <row r="95" spans="5:8" x14ac:dyDescent="0.2">
      <c r="E95" t="s">
        <v>14</v>
      </c>
      <c r="F95">
        <v>10494.443301691008</v>
      </c>
      <c r="G95">
        <v>565.43185973588402</v>
      </c>
      <c r="H95">
        <v>81</v>
      </c>
    </row>
    <row r="96" spans="5:8" x14ac:dyDescent="0.2">
      <c r="E96" t="s">
        <v>12</v>
      </c>
      <c r="F96">
        <v>7007.768244715191</v>
      </c>
      <c r="G96">
        <v>765.69169878332241</v>
      </c>
      <c r="H96">
        <v>92</v>
      </c>
    </row>
    <row r="97" spans="5:8" x14ac:dyDescent="0.2">
      <c r="E97" t="s">
        <v>12</v>
      </c>
      <c r="F97">
        <v>4811.0377530315063</v>
      </c>
      <c r="G97">
        <v>193.1749368479567</v>
      </c>
      <c r="H97">
        <v>23</v>
      </c>
    </row>
    <row r="98" spans="5:8" x14ac:dyDescent="0.2">
      <c r="E98" t="s">
        <v>13</v>
      </c>
      <c r="F98">
        <v>8657.8271850025976</v>
      </c>
      <c r="G98">
        <v>171.60241252653552</v>
      </c>
      <c r="H98">
        <v>41</v>
      </c>
    </row>
    <row r="99" spans="5:8" x14ac:dyDescent="0.2">
      <c r="E99" t="s">
        <v>12</v>
      </c>
      <c r="F99">
        <v>8204.3205994818563</v>
      </c>
      <c r="G99">
        <v>278.74778436308486</v>
      </c>
      <c r="H99">
        <v>97</v>
      </c>
    </row>
    <row r="100" spans="5:8" x14ac:dyDescent="0.2">
      <c r="E100" t="s">
        <v>13</v>
      </c>
      <c r="F100">
        <v>4246.8831914753619</v>
      </c>
      <c r="G100">
        <v>644.5164909707853</v>
      </c>
      <c r="H100">
        <v>22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workbookViewId="0">
      <selection activeCell="J28" sqref="J28"/>
    </sheetView>
  </sheetViews>
  <sheetFormatPr defaultRowHeight="12.75" x14ac:dyDescent="0.2"/>
  <cols>
    <col min="5" max="5" width="12.85546875" bestFit="1" customWidth="1"/>
    <col min="6" max="6" width="15.42578125" bestFit="1" customWidth="1"/>
  </cols>
  <sheetData>
    <row r="1" spans="5:8" x14ac:dyDescent="0.2">
      <c r="E1" s="1" t="s">
        <v>23</v>
      </c>
      <c r="F1" s="1" t="s">
        <v>15</v>
      </c>
      <c r="G1" s="1" t="s">
        <v>16</v>
      </c>
      <c r="H1" s="1" t="s">
        <v>17</v>
      </c>
    </row>
    <row r="2" spans="5:8" x14ac:dyDescent="0.2">
      <c r="E2" t="s">
        <v>24</v>
      </c>
      <c r="F2" t="s">
        <v>12</v>
      </c>
      <c r="G2">
        <v>8249.327669812732</v>
      </c>
      <c r="H2">
        <v>594.8782420079541</v>
      </c>
    </row>
    <row r="3" spans="5:8" x14ac:dyDescent="0.2">
      <c r="E3" t="s">
        <v>24</v>
      </c>
      <c r="F3" t="s">
        <v>12</v>
      </c>
      <c r="G3">
        <v>6557.8729832219478</v>
      </c>
      <c r="H3">
        <v>83.339385972085097</v>
      </c>
    </row>
    <row r="4" spans="5:8" x14ac:dyDescent="0.2">
      <c r="E4" t="s">
        <v>26</v>
      </c>
      <c r="F4" t="s">
        <v>13</v>
      </c>
      <c r="G4">
        <v>6180.0357471981151</v>
      </c>
      <c r="H4">
        <v>551.2667803915291</v>
      </c>
    </row>
    <row r="5" spans="5:8" x14ac:dyDescent="0.2">
      <c r="E5" t="s">
        <v>24</v>
      </c>
      <c r="F5" t="s">
        <v>12</v>
      </c>
      <c r="G5">
        <v>9915.4543112250485</v>
      </c>
      <c r="H5">
        <v>336.85767843720402</v>
      </c>
    </row>
    <row r="6" spans="5:8" x14ac:dyDescent="0.2">
      <c r="E6" t="s">
        <v>27</v>
      </c>
      <c r="F6" t="s">
        <v>13</v>
      </c>
      <c r="G6">
        <v>4047.6691780881433</v>
      </c>
      <c r="H6">
        <v>481.00830089228009</v>
      </c>
    </row>
    <row r="7" spans="5:8" x14ac:dyDescent="0.2">
      <c r="E7" t="s">
        <v>26</v>
      </c>
      <c r="F7" t="s">
        <v>13</v>
      </c>
      <c r="G7">
        <v>4797.0875045760986</v>
      </c>
      <c r="H7">
        <v>962.35509434426979</v>
      </c>
    </row>
    <row r="8" spans="5:8" x14ac:dyDescent="0.2">
      <c r="E8" t="s">
        <v>26</v>
      </c>
      <c r="F8" t="s">
        <v>13</v>
      </c>
      <c r="G8">
        <v>6537.8001010167409</v>
      </c>
      <c r="H8">
        <v>931.96972478373198</v>
      </c>
    </row>
    <row r="9" spans="5:8" x14ac:dyDescent="0.2">
      <c r="E9" t="s">
        <v>25</v>
      </c>
      <c r="F9" t="s">
        <v>12</v>
      </c>
      <c r="G9">
        <v>3151.4227753703763</v>
      </c>
      <c r="H9">
        <v>848.2135170177911</v>
      </c>
    </row>
    <row r="10" spans="5:8" x14ac:dyDescent="0.2">
      <c r="E10" t="s">
        <v>28</v>
      </c>
      <c r="F10" t="s">
        <v>14</v>
      </c>
      <c r="G10">
        <v>9504.7818270497992</v>
      </c>
      <c r="H10">
        <v>827.56322444340958</v>
      </c>
    </row>
    <row r="11" spans="5:8" x14ac:dyDescent="0.2">
      <c r="E11" t="s">
        <v>25</v>
      </c>
      <c r="F11" t="s">
        <v>12</v>
      </c>
      <c r="G11">
        <v>9378.1404699584928</v>
      </c>
      <c r="H11">
        <v>566.79765360330634</v>
      </c>
    </row>
    <row r="12" spans="5:8" x14ac:dyDescent="0.2">
      <c r="E12" t="s">
        <v>28</v>
      </c>
      <c r="F12" t="s">
        <v>14</v>
      </c>
      <c r="G12">
        <v>6772.1330424373045</v>
      </c>
      <c r="H12">
        <v>436.87998361183077</v>
      </c>
    </row>
    <row r="13" spans="5:8" x14ac:dyDescent="0.2">
      <c r="E13" t="s">
        <v>26</v>
      </c>
      <c r="F13" t="s">
        <v>13</v>
      </c>
      <c r="G13">
        <v>1854.6321581898053</v>
      </c>
      <c r="H13">
        <v>930.54825060805194</v>
      </c>
    </row>
    <row r="14" spans="5:8" x14ac:dyDescent="0.2">
      <c r="E14" t="s">
        <v>29</v>
      </c>
      <c r="F14" t="s">
        <v>14</v>
      </c>
      <c r="G14">
        <v>8303.9426643250299</v>
      </c>
      <c r="H14">
        <v>680.75037198642121</v>
      </c>
    </row>
    <row r="15" spans="5:8" x14ac:dyDescent="0.2">
      <c r="E15" t="s">
        <v>26</v>
      </c>
      <c r="F15" t="s">
        <v>13</v>
      </c>
      <c r="G15">
        <v>6741.4600639306091</v>
      </c>
      <c r="H15">
        <v>418.03173847175805</v>
      </c>
    </row>
    <row r="16" spans="5:8" x14ac:dyDescent="0.2">
      <c r="E16" t="s">
        <v>27</v>
      </c>
      <c r="F16" t="s">
        <v>13</v>
      </c>
      <c r="G16">
        <v>4151.439757679469</v>
      </c>
      <c r="H16">
        <v>336.40563842105678</v>
      </c>
    </row>
    <row r="17" spans="5:8" x14ac:dyDescent="0.2">
      <c r="E17" t="s">
        <v>26</v>
      </c>
      <c r="F17" t="s">
        <v>13</v>
      </c>
      <c r="G17">
        <v>7972.3018907031992</v>
      </c>
      <c r="H17">
        <v>917.14060090691464</v>
      </c>
    </row>
    <row r="18" spans="5:8" x14ac:dyDescent="0.2">
      <c r="E18" t="s">
        <v>28</v>
      </c>
      <c r="F18" t="s">
        <v>14</v>
      </c>
      <c r="G18">
        <v>10331.578474842798</v>
      </c>
      <c r="H18">
        <v>440.47440972644478</v>
      </c>
    </row>
    <row r="19" spans="5:8" x14ac:dyDescent="0.2">
      <c r="E19" t="s">
        <v>26</v>
      </c>
      <c r="F19" t="s">
        <v>13</v>
      </c>
      <c r="G19">
        <v>3695.193020761345</v>
      </c>
      <c r="H19">
        <v>217.65628645401875</v>
      </c>
    </row>
    <row r="20" spans="5:8" x14ac:dyDescent="0.2">
      <c r="E20" t="s">
        <v>26</v>
      </c>
      <c r="F20" t="s">
        <v>13</v>
      </c>
      <c r="G20">
        <v>7904.2936251937244</v>
      </c>
      <c r="H20">
        <v>764.58393242117882</v>
      </c>
    </row>
    <row r="21" spans="5:8" x14ac:dyDescent="0.2">
      <c r="E21" t="s">
        <v>24</v>
      </c>
      <c r="F21" t="s">
        <v>12</v>
      </c>
      <c r="G21">
        <v>849.25992484386654</v>
      </c>
      <c r="H21">
        <v>94.517036643067257</v>
      </c>
    </row>
    <row r="22" spans="5:8" x14ac:dyDescent="0.2">
      <c r="E22" t="s">
        <v>29</v>
      </c>
      <c r="F22" t="s">
        <v>14</v>
      </c>
      <c r="G22">
        <v>7157.6275489007958</v>
      </c>
      <c r="H22">
        <v>915.92453866148048</v>
      </c>
    </row>
    <row r="23" spans="5:8" x14ac:dyDescent="0.2">
      <c r="E23" t="s">
        <v>24</v>
      </c>
      <c r="F23" t="s">
        <v>12</v>
      </c>
      <c r="G23">
        <v>3712.5650123250789</v>
      </c>
      <c r="H23">
        <v>432.54858750004723</v>
      </c>
    </row>
    <row r="24" spans="5:8" x14ac:dyDescent="0.2">
      <c r="E24" t="s">
        <v>27</v>
      </c>
      <c r="F24" t="s">
        <v>13</v>
      </c>
      <c r="G24">
        <v>7596.4395031012127</v>
      </c>
      <c r="H24">
        <v>134.82258799032877</v>
      </c>
    </row>
    <row r="25" spans="5:8" x14ac:dyDescent="0.2">
      <c r="E25" t="s">
        <v>27</v>
      </c>
      <c r="F25" t="s">
        <v>13</v>
      </c>
      <c r="G25">
        <v>2198.6577925001716</v>
      </c>
      <c r="H25">
        <v>1037.2944248302504</v>
      </c>
    </row>
    <row r="26" spans="5:8" x14ac:dyDescent="0.2">
      <c r="E26" t="s">
        <v>28</v>
      </c>
      <c r="F26" t="s">
        <v>14</v>
      </c>
      <c r="G26">
        <v>4723.9958751124723</v>
      </c>
      <c r="H26">
        <v>463.28991155825514</v>
      </c>
    </row>
    <row r="27" spans="5:8" x14ac:dyDescent="0.2">
      <c r="E27" t="s">
        <v>24</v>
      </c>
      <c r="F27" t="s">
        <v>12</v>
      </c>
      <c r="G27">
        <v>1331.2645180152683</v>
      </c>
      <c r="H27">
        <v>959.23073233204514</v>
      </c>
    </row>
    <row r="28" spans="5:8" x14ac:dyDescent="0.2">
      <c r="E28" t="s">
        <v>25</v>
      </c>
      <c r="F28" t="s">
        <v>12</v>
      </c>
      <c r="G28">
        <v>2743.8026187562032</v>
      </c>
      <c r="H28">
        <v>222.91926187271972</v>
      </c>
    </row>
    <row r="29" spans="5:8" x14ac:dyDescent="0.2">
      <c r="E29" t="s">
        <v>29</v>
      </c>
      <c r="F29" t="s">
        <v>14</v>
      </c>
      <c r="G29">
        <v>5038.30681337436</v>
      </c>
      <c r="H29">
        <v>306.9576869104551</v>
      </c>
    </row>
    <row r="30" spans="5:8" x14ac:dyDescent="0.2">
      <c r="E30" t="s">
        <v>27</v>
      </c>
      <c r="F30" t="s">
        <v>13</v>
      </c>
      <c r="G30">
        <v>10458.266016908119</v>
      </c>
      <c r="H30">
        <v>692.76310831422688</v>
      </c>
    </row>
    <row r="31" spans="5:8" x14ac:dyDescent="0.2">
      <c r="E31" t="s">
        <v>26</v>
      </c>
      <c r="F31" t="s">
        <v>13</v>
      </c>
      <c r="G31">
        <v>7567.0351493275748</v>
      </c>
      <c r="H31">
        <v>720.31906395495128</v>
      </c>
    </row>
    <row r="32" spans="5:8" x14ac:dyDescent="0.2">
      <c r="E32" t="s">
        <v>29</v>
      </c>
      <c r="F32" t="s">
        <v>14</v>
      </c>
      <c r="G32">
        <v>7688.4341585784132</v>
      </c>
      <c r="H32">
        <v>851.85133745041651</v>
      </c>
    </row>
    <row r="33" spans="5:8" x14ac:dyDescent="0.2">
      <c r="E33" t="s">
        <v>26</v>
      </c>
      <c r="F33" t="s">
        <v>13</v>
      </c>
      <c r="G33">
        <v>4023.2273803650451</v>
      </c>
      <c r="H33">
        <v>166.49421959634211</v>
      </c>
    </row>
    <row r="34" spans="5:8" x14ac:dyDescent="0.2">
      <c r="E34" t="s">
        <v>25</v>
      </c>
      <c r="F34" t="s">
        <v>12</v>
      </c>
      <c r="G34">
        <v>4551.6036698894313</v>
      </c>
      <c r="H34">
        <v>701.04565888555442</v>
      </c>
    </row>
    <row r="35" spans="5:8" x14ac:dyDescent="0.2">
      <c r="E35" t="s">
        <v>25</v>
      </c>
      <c r="F35" t="s">
        <v>12</v>
      </c>
      <c r="G35">
        <v>2665.1140925000996</v>
      </c>
      <c r="H35">
        <v>654.97966582026004</v>
      </c>
    </row>
    <row r="36" spans="5:8" x14ac:dyDescent="0.2">
      <c r="E36" t="s">
        <v>27</v>
      </c>
      <c r="F36" t="s">
        <v>13</v>
      </c>
      <c r="G36">
        <v>6589.124662448583</v>
      </c>
      <c r="H36">
        <v>278.1883837719671</v>
      </c>
    </row>
    <row r="37" spans="5:8" x14ac:dyDescent="0.2">
      <c r="E37" t="s">
        <v>25</v>
      </c>
      <c r="F37" t="s">
        <v>12</v>
      </c>
      <c r="G37">
        <v>5220.4269398046581</v>
      </c>
      <c r="H37">
        <v>589.17379594114607</v>
      </c>
    </row>
    <row r="38" spans="5:8" x14ac:dyDescent="0.2">
      <c r="E38" t="s">
        <v>25</v>
      </c>
      <c r="F38" t="s">
        <v>12</v>
      </c>
      <c r="G38">
        <v>7282.1887565893921</v>
      </c>
      <c r="H38">
        <v>387.54962072226323</v>
      </c>
    </row>
    <row r="39" spans="5:8" x14ac:dyDescent="0.2">
      <c r="E39" t="s">
        <v>26</v>
      </c>
      <c r="F39" t="s">
        <v>13</v>
      </c>
      <c r="G39">
        <v>6444.5836306460551</v>
      </c>
      <c r="H39">
        <v>258.50268259163744</v>
      </c>
    </row>
    <row r="40" spans="5:8" x14ac:dyDescent="0.2">
      <c r="E40" t="s">
        <v>27</v>
      </c>
      <c r="F40" t="s">
        <v>13</v>
      </c>
      <c r="G40">
        <v>10299.029260339175</v>
      </c>
      <c r="H40">
        <v>287.80492577866693</v>
      </c>
    </row>
    <row r="41" spans="5:8" x14ac:dyDescent="0.2">
      <c r="E41" t="s">
        <v>26</v>
      </c>
      <c r="F41" t="s">
        <v>13</v>
      </c>
      <c r="G41">
        <v>9841.2295754339411</v>
      </c>
      <c r="H41">
        <v>824.47567918127606</v>
      </c>
    </row>
    <row r="42" spans="5:8" x14ac:dyDescent="0.2">
      <c r="E42" t="s">
        <v>27</v>
      </c>
      <c r="F42" t="s">
        <v>13</v>
      </c>
      <c r="G42">
        <v>8237.8478361810994</v>
      </c>
      <c r="H42">
        <v>48.295935833982497</v>
      </c>
    </row>
    <row r="43" spans="5:8" x14ac:dyDescent="0.2">
      <c r="E43" t="s">
        <v>24</v>
      </c>
      <c r="F43" t="s">
        <v>12</v>
      </c>
      <c r="G43">
        <v>6221.2486222635498</v>
      </c>
      <c r="H43">
        <v>414.88207471162951</v>
      </c>
    </row>
    <row r="44" spans="5:8" x14ac:dyDescent="0.2">
      <c r="E44" t="s">
        <v>24</v>
      </c>
      <c r="F44" t="s">
        <v>12</v>
      </c>
      <c r="G44">
        <v>5401.2418187664589</v>
      </c>
      <c r="H44">
        <v>877.96790903439273</v>
      </c>
    </row>
    <row r="45" spans="5:8" x14ac:dyDescent="0.2">
      <c r="E45" t="s">
        <v>27</v>
      </c>
      <c r="F45" t="s">
        <v>13</v>
      </c>
      <c r="G45">
        <v>10013.811174449889</v>
      </c>
      <c r="H45">
        <v>807.85076740109389</v>
      </c>
    </row>
    <row r="46" spans="5:8" x14ac:dyDescent="0.2">
      <c r="E46" t="s">
        <v>29</v>
      </c>
      <c r="F46" t="s">
        <v>14</v>
      </c>
      <c r="G46">
        <v>8466.6998122226432</v>
      </c>
      <c r="H46">
        <v>450.5696925698154</v>
      </c>
    </row>
    <row r="47" spans="5:8" x14ac:dyDescent="0.2">
      <c r="E47" t="s">
        <v>26</v>
      </c>
      <c r="F47" t="s">
        <v>13</v>
      </c>
      <c r="G47">
        <v>8382.2143021091724</v>
      </c>
      <c r="H47">
        <v>958.25116840138946</v>
      </c>
    </row>
    <row r="48" spans="5:8" x14ac:dyDescent="0.2">
      <c r="E48" t="s">
        <v>27</v>
      </c>
      <c r="F48" t="s">
        <v>13</v>
      </c>
      <c r="G48">
        <v>8105.4172921759964</v>
      </c>
      <c r="H48">
        <v>647.6468244176009</v>
      </c>
    </row>
    <row r="49" spans="5:8" x14ac:dyDescent="0.2">
      <c r="E49" t="s">
        <v>27</v>
      </c>
      <c r="F49" t="s">
        <v>13</v>
      </c>
      <c r="G49">
        <v>10051.255389800937</v>
      </c>
      <c r="H49">
        <v>1003.7298818404427</v>
      </c>
    </row>
    <row r="50" spans="5:8" x14ac:dyDescent="0.2">
      <c r="E50" t="s">
        <v>26</v>
      </c>
      <c r="F50" t="s">
        <v>13</v>
      </c>
      <c r="G50">
        <v>3667.2011903397988</v>
      </c>
      <c r="H50">
        <v>680.71467791986652</v>
      </c>
    </row>
    <row r="51" spans="5:8" x14ac:dyDescent="0.2">
      <c r="E51" t="s">
        <v>26</v>
      </c>
      <c r="F51" t="s">
        <v>13</v>
      </c>
      <c r="G51">
        <v>7822.0618391282369</v>
      </c>
      <c r="H51">
        <v>924.35629613804338</v>
      </c>
    </row>
    <row r="52" spans="5:8" x14ac:dyDescent="0.2">
      <c r="E52" t="s">
        <v>27</v>
      </c>
      <c r="F52" t="s">
        <v>13</v>
      </c>
      <c r="G52">
        <v>4575.5271715324125</v>
      </c>
      <c r="H52">
        <v>657.64932007878463</v>
      </c>
    </row>
    <row r="53" spans="5:8" x14ac:dyDescent="0.2">
      <c r="E53" t="s">
        <v>26</v>
      </c>
      <c r="F53" t="s">
        <v>13</v>
      </c>
      <c r="G53">
        <v>3178.1969187317777</v>
      </c>
      <c r="H53">
        <v>756.2079622278327</v>
      </c>
    </row>
    <row r="54" spans="5:8" x14ac:dyDescent="0.2">
      <c r="E54" t="s">
        <v>26</v>
      </c>
      <c r="F54" t="s">
        <v>13</v>
      </c>
      <c r="G54">
        <v>1734.4124287934283</v>
      </c>
      <c r="H54">
        <v>864.14638185640229</v>
      </c>
    </row>
    <row r="55" spans="5:8" x14ac:dyDescent="0.2">
      <c r="E55" t="s">
        <v>24</v>
      </c>
      <c r="F55" t="s">
        <v>12</v>
      </c>
      <c r="G55">
        <v>8601.0660961888152</v>
      </c>
      <c r="H55">
        <v>666.9245543096406</v>
      </c>
    </row>
    <row r="56" spans="5:8" x14ac:dyDescent="0.2">
      <c r="E56" t="s">
        <v>24</v>
      </c>
      <c r="F56" t="s">
        <v>12</v>
      </c>
      <c r="G56">
        <v>8328.4456772696885</v>
      </c>
      <c r="H56">
        <v>898.70918783601462</v>
      </c>
    </row>
    <row r="57" spans="5:8" x14ac:dyDescent="0.2">
      <c r="E57" t="s">
        <v>25</v>
      </c>
      <c r="F57" t="s">
        <v>12</v>
      </c>
      <c r="G57">
        <v>9715.2700007065469</v>
      </c>
      <c r="H57">
        <v>536.26185349382467</v>
      </c>
    </row>
    <row r="58" spans="5:8" x14ac:dyDescent="0.2">
      <c r="E58" t="s">
        <v>24</v>
      </c>
      <c r="F58" t="s">
        <v>12</v>
      </c>
      <c r="G58">
        <v>4722.7733516561848</v>
      </c>
      <c r="H58">
        <v>837.71333318809695</v>
      </c>
    </row>
    <row r="59" spans="5:8" x14ac:dyDescent="0.2">
      <c r="E59" t="s">
        <v>25</v>
      </c>
      <c r="F59" t="s">
        <v>12</v>
      </c>
      <c r="G59">
        <v>3434.6941177052058</v>
      </c>
      <c r="H59">
        <v>574.12489941728677</v>
      </c>
    </row>
    <row r="60" spans="5:8" x14ac:dyDescent="0.2">
      <c r="E60" t="s">
        <v>27</v>
      </c>
      <c r="F60" t="s">
        <v>13</v>
      </c>
      <c r="G60">
        <v>8696.7559833849282</v>
      </c>
      <c r="H60">
        <v>581.44447681776853</v>
      </c>
    </row>
    <row r="61" spans="5:8" x14ac:dyDescent="0.2">
      <c r="E61" t="s">
        <v>25</v>
      </c>
      <c r="F61" t="s">
        <v>12</v>
      </c>
      <c r="G61">
        <v>9195.0795951441251</v>
      </c>
      <c r="H61">
        <v>1000.6729727958499</v>
      </c>
    </row>
    <row r="62" spans="5:8" x14ac:dyDescent="0.2">
      <c r="E62" t="s">
        <v>28</v>
      </c>
      <c r="F62" t="s">
        <v>14</v>
      </c>
      <c r="G62">
        <v>4168.8717148103042</v>
      </c>
      <c r="H62">
        <v>650.90374457176995</v>
      </c>
    </row>
    <row r="63" spans="5:8" x14ac:dyDescent="0.2">
      <c r="E63" t="s">
        <v>28</v>
      </c>
      <c r="F63" t="s">
        <v>14</v>
      </c>
      <c r="G63">
        <v>885.24324283816077</v>
      </c>
      <c r="H63">
        <v>323.976885301972</v>
      </c>
    </row>
    <row r="64" spans="5:8" x14ac:dyDescent="0.2">
      <c r="E64" t="s">
        <v>24</v>
      </c>
      <c r="F64" t="s">
        <v>12</v>
      </c>
      <c r="G64">
        <v>3222.2105426214039</v>
      </c>
      <c r="H64">
        <v>760.28409125706662</v>
      </c>
    </row>
    <row r="65" spans="5:8" x14ac:dyDescent="0.2">
      <c r="E65" t="s">
        <v>26</v>
      </c>
      <c r="F65" t="s">
        <v>13</v>
      </c>
      <c r="G65">
        <v>3185.1817433305173</v>
      </c>
      <c r="H65">
        <v>455.46472795886746</v>
      </c>
    </row>
    <row r="66" spans="5:8" x14ac:dyDescent="0.2">
      <c r="E66" t="s">
        <v>26</v>
      </c>
      <c r="F66" t="s">
        <v>13</v>
      </c>
      <c r="G66">
        <v>5050.9759276908626</v>
      </c>
      <c r="H66">
        <v>618.32601633686181</v>
      </c>
    </row>
    <row r="67" spans="5:8" x14ac:dyDescent="0.2">
      <c r="E67" t="s">
        <v>27</v>
      </c>
      <c r="F67" t="s">
        <v>13</v>
      </c>
      <c r="G67">
        <v>306.07808341232368</v>
      </c>
      <c r="H67">
        <v>275.30653731071794</v>
      </c>
    </row>
    <row r="68" spans="5:8" x14ac:dyDescent="0.2">
      <c r="E68" t="s">
        <v>26</v>
      </c>
      <c r="F68" t="s">
        <v>13</v>
      </c>
      <c r="G68">
        <v>9598.9767485102457</v>
      </c>
      <c r="H68">
        <v>613.29115994800804</v>
      </c>
    </row>
    <row r="69" spans="5:8" x14ac:dyDescent="0.2">
      <c r="E69" t="s">
        <v>27</v>
      </c>
      <c r="F69" t="s">
        <v>13</v>
      </c>
      <c r="G69">
        <v>10338.800649091172</v>
      </c>
      <c r="H69">
        <v>979.85200251533888</v>
      </c>
    </row>
    <row r="70" spans="5:8" x14ac:dyDescent="0.2">
      <c r="E70" t="s">
        <v>24</v>
      </c>
      <c r="F70" t="s">
        <v>12</v>
      </c>
      <c r="G70">
        <v>7350.6122898347694</v>
      </c>
      <c r="H70">
        <v>271.98794359137952</v>
      </c>
    </row>
    <row r="71" spans="5:8" x14ac:dyDescent="0.2">
      <c r="E71" t="s">
        <v>27</v>
      </c>
      <c r="F71" t="s">
        <v>13</v>
      </c>
      <c r="G71">
        <v>7506.4726445372089</v>
      </c>
      <c r="H71">
        <v>408.00833258324303</v>
      </c>
    </row>
    <row r="72" spans="5:8" x14ac:dyDescent="0.2">
      <c r="E72" t="s">
        <v>27</v>
      </c>
      <c r="F72" t="s">
        <v>13</v>
      </c>
      <c r="G72">
        <v>1939.7810982666861</v>
      </c>
      <c r="H72">
        <v>413.94179234244899</v>
      </c>
    </row>
    <row r="73" spans="5:8" x14ac:dyDescent="0.2">
      <c r="E73" t="s">
        <v>29</v>
      </c>
      <c r="F73" t="s">
        <v>14</v>
      </c>
      <c r="G73">
        <v>7692.2168494088473</v>
      </c>
      <c r="H73">
        <v>1015.8743011635308</v>
      </c>
    </row>
    <row r="74" spans="5:8" x14ac:dyDescent="0.2">
      <c r="E74" t="s">
        <v>28</v>
      </c>
      <c r="F74" t="s">
        <v>14</v>
      </c>
      <c r="G74">
        <v>1060.4865464279324</v>
      </c>
      <c r="H74">
        <v>607.34367116714134</v>
      </c>
    </row>
    <row r="75" spans="5:8" x14ac:dyDescent="0.2">
      <c r="E75" t="s">
        <v>24</v>
      </c>
      <c r="F75" t="s">
        <v>12</v>
      </c>
      <c r="G75">
        <v>738.50815792793753</v>
      </c>
      <c r="H75">
        <v>431.47494325501481</v>
      </c>
    </row>
    <row r="76" spans="5:8" x14ac:dyDescent="0.2">
      <c r="E76" t="s">
        <v>27</v>
      </c>
      <c r="F76" t="s">
        <v>13</v>
      </c>
      <c r="G76">
        <v>8174.8391784214318</v>
      </c>
      <c r="H76">
        <v>206.64530965907625</v>
      </c>
    </row>
    <row r="77" spans="5:8" x14ac:dyDescent="0.2">
      <c r="E77" t="s">
        <v>27</v>
      </c>
      <c r="F77" t="s">
        <v>13</v>
      </c>
      <c r="G77">
        <v>4368.8062371313963</v>
      </c>
      <c r="H77">
        <v>203.37534465935275</v>
      </c>
    </row>
    <row r="78" spans="5:8" x14ac:dyDescent="0.2">
      <c r="E78" t="s">
        <v>26</v>
      </c>
      <c r="F78" t="s">
        <v>13</v>
      </c>
      <c r="G78">
        <v>1292.519502923664</v>
      </c>
      <c r="H78">
        <v>123.10562752622414</v>
      </c>
    </row>
    <row r="79" spans="5:8" x14ac:dyDescent="0.2">
      <c r="E79" t="s">
        <v>29</v>
      </c>
      <c r="F79" t="s">
        <v>14</v>
      </c>
      <c r="G79">
        <v>2210.7487570108456</v>
      </c>
      <c r="H79">
        <v>465.5261878632503</v>
      </c>
    </row>
    <row r="80" spans="5:8" x14ac:dyDescent="0.2">
      <c r="E80" t="s">
        <v>28</v>
      </c>
      <c r="F80" t="s">
        <v>14</v>
      </c>
      <c r="G80">
        <v>4240.7446320371364</v>
      </c>
      <c r="H80">
        <v>737.06885350145706</v>
      </c>
    </row>
    <row r="81" spans="5:8" x14ac:dyDescent="0.2">
      <c r="E81" t="s">
        <v>27</v>
      </c>
      <c r="F81" t="s">
        <v>13</v>
      </c>
      <c r="G81">
        <v>5927.0420304616682</v>
      </c>
      <c r="H81">
        <v>501.23884288222814</v>
      </c>
    </row>
    <row r="82" spans="5:8" x14ac:dyDescent="0.2">
      <c r="E82" t="s">
        <v>27</v>
      </c>
      <c r="F82" t="s">
        <v>13</v>
      </c>
      <c r="G82">
        <v>2597.3536595969358</v>
      </c>
      <c r="H82">
        <v>489.98697768347893</v>
      </c>
    </row>
    <row r="83" spans="5:8" x14ac:dyDescent="0.2">
      <c r="E83" t="s">
        <v>27</v>
      </c>
      <c r="F83" t="s">
        <v>13</v>
      </c>
      <c r="G83">
        <v>9549.4868167863915</v>
      </c>
      <c r="H83">
        <v>835.02365046958505</v>
      </c>
    </row>
    <row r="84" spans="5:8" x14ac:dyDescent="0.2">
      <c r="E84" t="s">
        <v>26</v>
      </c>
      <c r="F84" t="s">
        <v>13</v>
      </c>
      <c r="G84">
        <v>3931.3343697968071</v>
      </c>
      <c r="H84">
        <v>191.42132948390361</v>
      </c>
    </row>
    <row r="85" spans="5:8" x14ac:dyDescent="0.2">
      <c r="E85" t="s">
        <v>26</v>
      </c>
      <c r="F85" t="s">
        <v>13</v>
      </c>
      <c r="G85">
        <v>8578.8035799992285</v>
      </c>
      <c r="H85">
        <v>670.24122856412225</v>
      </c>
    </row>
    <row r="86" spans="5:8" x14ac:dyDescent="0.2">
      <c r="E86" t="s">
        <v>29</v>
      </c>
      <c r="F86" t="s">
        <v>14</v>
      </c>
      <c r="G86">
        <v>1946.1366556305982</v>
      </c>
      <c r="H86">
        <v>273.51173570509246</v>
      </c>
    </row>
    <row r="87" spans="5:8" x14ac:dyDescent="0.2">
      <c r="E87" t="s">
        <v>25</v>
      </c>
      <c r="F87" t="s">
        <v>12</v>
      </c>
      <c r="G87">
        <v>9021.0164310180826</v>
      </c>
      <c r="H87">
        <v>402.05872540443846</v>
      </c>
    </row>
    <row r="88" spans="5:8" x14ac:dyDescent="0.2">
      <c r="E88" t="s">
        <v>25</v>
      </c>
      <c r="F88" t="s">
        <v>12</v>
      </c>
      <c r="G88">
        <v>5575.6717397642551</v>
      </c>
      <c r="H88">
        <v>148.33397406830827</v>
      </c>
    </row>
    <row r="89" spans="5:8" x14ac:dyDescent="0.2">
      <c r="E89" t="s">
        <v>29</v>
      </c>
      <c r="F89" t="s">
        <v>14</v>
      </c>
      <c r="G89">
        <v>1193.0661622927053</v>
      </c>
      <c r="H89">
        <v>148.13474306752858</v>
      </c>
    </row>
    <row r="90" spans="5:8" x14ac:dyDescent="0.2">
      <c r="E90" t="s">
        <v>27</v>
      </c>
      <c r="F90" t="s">
        <v>13</v>
      </c>
      <c r="G90">
        <v>10340.53334627444</v>
      </c>
      <c r="H90">
        <v>250.08465090549635</v>
      </c>
    </row>
    <row r="91" spans="5:8" x14ac:dyDescent="0.2">
      <c r="E91" t="s">
        <v>27</v>
      </c>
      <c r="F91" t="s">
        <v>13</v>
      </c>
      <c r="G91">
        <v>5512.7676568329189</v>
      </c>
      <c r="H91">
        <v>542.61872251933937</v>
      </c>
    </row>
    <row r="92" spans="5:8" x14ac:dyDescent="0.2">
      <c r="E92" t="s">
        <v>25</v>
      </c>
      <c r="F92" t="s">
        <v>12</v>
      </c>
      <c r="G92">
        <v>2555.9990671807363</v>
      </c>
      <c r="H92">
        <v>824.12949035108954</v>
      </c>
    </row>
    <row r="93" spans="5:8" x14ac:dyDescent="0.2">
      <c r="E93" t="s">
        <v>26</v>
      </c>
      <c r="F93" t="s">
        <v>13</v>
      </c>
      <c r="G93">
        <v>10157.813669637655</v>
      </c>
      <c r="H93">
        <v>508.16982774684521</v>
      </c>
    </row>
    <row r="94" spans="5:8" x14ac:dyDescent="0.2">
      <c r="E94" t="s">
        <v>24</v>
      </c>
      <c r="F94" t="s">
        <v>12</v>
      </c>
      <c r="G94">
        <v>8921.5218567564407</v>
      </c>
      <c r="H94">
        <v>259.33185370205149</v>
      </c>
    </row>
    <row r="95" spans="5:8" x14ac:dyDescent="0.2">
      <c r="E95" t="s">
        <v>29</v>
      </c>
      <c r="F95" t="s">
        <v>14</v>
      </c>
      <c r="G95">
        <v>10494.443301691008</v>
      </c>
      <c r="H95">
        <v>565.43185973588402</v>
      </c>
    </row>
    <row r="96" spans="5:8" x14ac:dyDescent="0.2">
      <c r="E96" t="s">
        <v>24</v>
      </c>
      <c r="F96" t="s">
        <v>12</v>
      </c>
      <c r="G96">
        <v>7007.768244715191</v>
      </c>
      <c r="H96">
        <v>765.69169878332241</v>
      </c>
    </row>
    <row r="97" spans="5:8" x14ac:dyDescent="0.2">
      <c r="E97" t="s">
        <v>25</v>
      </c>
      <c r="F97" t="s">
        <v>12</v>
      </c>
      <c r="G97">
        <v>4811.0377530315063</v>
      </c>
      <c r="H97">
        <v>193.1749368479567</v>
      </c>
    </row>
    <row r="98" spans="5:8" x14ac:dyDescent="0.2">
      <c r="E98" t="s">
        <v>26</v>
      </c>
      <c r="F98" t="s">
        <v>13</v>
      </c>
      <c r="G98">
        <v>8657.8271850025976</v>
      </c>
      <c r="H98">
        <v>171.60241252653552</v>
      </c>
    </row>
    <row r="99" spans="5:8" x14ac:dyDescent="0.2">
      <c r="E99" t="s">
        <v>24</v>
      </c>
      <c r="F99" t="s">
        <v>12</v>
      </c>
      <c r="G99">
        <v>8204.3205994818563</v>
      </c>
      <c r="H99">
        <v>278.74778436308486</v>
      </c>
    </row>
    <row r="100" spans="5:8" x14ac:dyDescent="0.2">
      <c r="E100" t="s">
        <v>26</v>
      </c>
      <c r="F100" t="s">
        <v>13</v>
      </c>
      <c r="G100">
        <v>4246.8831914753619</v>
      </c>
      <c r="H100">
        <v>644.5164909707853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00"/>
  <sheetViews>
    <sheetView workbookViewId="0">
      <selection activeCell="B15" sqref="B15"/>
    </sheetView>
  </sheetViews>
  <sheetFormatPr defaultRowHeight="12.75" x14ac:dyDescent="0.2"/>
  <cols>
    <col min="5" max="5" width="12.85546875" bestFit="1" customWidth="1"/>
    <col min="6" max="6" width="15.42578125" bestFit="1" customWidth="1"/>
    <col min="9" max="9" width="14.140625" bestFit="1" customWidth="1"/>
    <col min="10" max="10" width="11.28515625" bestFit="1" customWidth="1"/>
  </cols>
  <sheetData>
    <row r="1" spans="5:10" x14ac:dyDescent="0.2">
      <c r="E1" s="1" t="s">
        <v>23</v>
      </c>
      <c r="F1" s="1" t="s">
        <v>15</v>
      </c>
      <c r="G1" s="1" t="s">
        <v>16</v>
      </c>
      <c r="H1" s="1" t="s">
        <v>17</v>
      </c>
      <c r="I1" s="2" t="s">
        <v>30</v>
      </c>
      <c r="J1" s="2" t="s">
        <v>31</v>
      </c>
    </row>
    <row r="2" spans="5:10" x14ac:dyDescent="0.2">
      <c r="E2" t="s">
        <v>24</v>
      </c>
      <c r="F2" t="s">
        <v>12</v>
      </c>
      <c r="G2">
        <v>8249.327669812732</v>
      </c>
      <c r="H2">
        <v>594.8782420079541</v>
      </c>
      <c r="I2" s="3">
        <v>39083</v>
      </c>
      <c r="J2" s="3">
        <v>39114</v>
      </c>
    </row>
    <row r="3" spans="5:10" x14ac:dyDescent="0.2">
      <c r="E3" t="s">
        <v>24</v>
      </c>
      <c r="F3" t="s">
        <v>12</v>
      </c>
      <c r="G3">
        <v>6557.8729832219478</v>
      </c>
      <c r="H3">
        <v>83.339385972085097</v>
      </c>
      <c r="I3" s="3">
        <v>39114</v>
      </c>
      <c r="J3" s="3">
        <v>39173</v>
      </c>
    </row>
    <row r="4" spans="5:10" x14ac:dyDescent="0.2">
      <c r="E4" t="s">
        <v>26</v>
      </c>
      <c r="F4" t="s">
        <v>13</v>
      </c>
      <c r="G4">
        <v>6180.0357471981151</v>
      </c>
      <c r="H4">
        <v>551.2667803915291</v>
      </c>
      <c r="I4" s="3">
        <v>39142</v>
      </c>
      <c r="J4" s="3">
        <v>39173</v>
      </c>
    </row>
    <row r="5" spans="5:10" x14ac:dyDescent="0.2">
      <c r="E5" t="s">
        <v>24</v>
      </c>
      <c r="F5" t="s">
        <v>12</v>
      </c>
      <c r="G5">
        <v>9915.4543112250485</v>
      </c>
      <c r="H5">
        <v>336.85767843720402</v>
      </c>
      <c r="I5" s="3">
        <v>39173</v>
      </c>
      <c r="J5" s="3">
        <v>39203</v>
      </c>
    </row>
    <row r="6" spans="5:10" x14ac:dyDescent="0.2">
      <c r="E6" t="s">
        <v>27</v>
      </c>
      <c r="F6" t="s">
        <v>13</v>
      </c>
      <c r="G6">
        <v>4047.6691780881433</v>
      </c>
      <c r="H6">
        <v>481.00830089228009</v>
      </c>
      <c r="I6" s="3">
        <v>39203</v>
      </c>
      <c r="J6" s="3">
        <v>39203</v>
      </c>
    </row>
    <row r="7" spans="5:10" x14ac:dyDescent="0.2">
      <c r="E7" t="s">
        <v>26</v>
      </c>
      <c r="F7" t="s">
        <v>13</v>
      </c>
      <c r="G7">
        <v>4797.0875045760986</v>
      </c>
      <c r="H7">
        <v>962.35509434426979</v>
      </c>
      <c r="I7" s="3">
        <v>39083</v>
      </c>
      <c r="J7" s="3">
        <v>39173</v>
      </c>
    </row>
    <row r="8" spans="5:10" x14ac:dyDescent="0.2">
      <c r="E8" t="s">
        <v>26</v>
      </c>
      <c r="F8" t="s">
        <v>13</v>
      </c>
      <c r="G8">
        <v>6537.8001010167409</v>
      </c>
      <c r="H8">
        <v>931.96972478373198</v>
      </c>
      <c r="I8" s="3">
        <v>39114</v>
      </c>
      <c r="J8" s="3">
        <v>39114</v>
      </c>
    </row>
    <row r="9" spans="5:10" x14ac:dyDescent="0.2">
      <c r="E9" t="s">
        <v>25</v>
      </c>
      <c r="F9" t="s">
        <v>12</v>
      </c>
      <c r="G9">
        <v>3151.4227753703763</v>
      </c>
      <c r="H9">
        <v>848.2135170177911</v>
      </c>
      <c r="I9" s="3">
        <v>39142</v>
      </c>
      <c r="J9" s="3">
        <v>39234</v>
      </c>
    </row>
    <row r="10" spans="5:10" x14ac:dyDescent="0.2">
      <c r="E10" t="s">
        <v>28</v>
      </c>
      <c r="F10" t="s">
        <v>14</v>
      </c>
      <c r="G10">
        <v>9504.7818270497992</v>
      </c>
      <c r="H10">
        <v>827.56322444340958</v>
      </c>
      <c r="I10" s="3">
        <v>39173</v>
      </c>
      <c r="J10" s="3">
        <v>39326</v>
      </c>
    </row>
    <row r="11" spans="5:10" x14ac:dyDescent="0.2">
      <c r="E11" t="s">
        <v>25</v>
      </c>
      <c r="F11" t="s">
        <v>12</v>
      </c>
      <c r="G11">
        <v>9378.1404699584928</v>
      </c>
      <c r="H11">
        <v>566.79765360330634</v>
      </c>
      <c r="I11" s="3">
        <v>39203</v>
      </c>
      <c r="J11" s="3">
        <v>39203</v>
      </c>
    </row>
    <row r="12" spans="5:10" x14ac:dyDescent="0.2">
      <c r="E12" t="s">
        <v>28</v>
      </c>
      <c r="F12" t="s">
        <v>14</v>
      </c>
      <c r="G12">
        <v>6772.1330424373045</v>
      </c>
      <c r="H12">
        <v>436.87998361183077</v>
      </c>
      <c r="I12" s="3">
        <v>39083</v>
      </c>
      <c r="J12" s="3">
        <v>39083</v>
      </c>
    </row>
    <row r="13" spans="5:10" x14ac:dyDescent="0.2">
      <c r="E13" t="s">
        <v>26</v>
      </c>
      <c r="F13" t="s">
        <v>13</v>
      </c>
      <c r="G13">
        <v>1854.6321581898053</v>
      </c>
      <c r="H13">
        <v>930.54825060805194</v>
      </c>
      <c r="I13" s="3">
        <v>39114</v>
      </c>
      <c r="J13" s="3">
        <v>39114</v>
      </c>
    </row>
    <row r="14" spans="5:10" x14ac:dyDescent="0.2">
      <c r="E14" t="s">
        <v>29</v>
      </c>
      <c r="F14" t="s">
        <v>14</v>
      </c>
      <c r="G14">
        <v>8303.9426643250299</v>
      </c>
      <c r="H14">
        <v>680.75037198642121</v>
      </c>
      <c r="I14" s="3">
        <v>39142</v>
      </c>
      <c r="J14" s="3">
        <v>39173</v>
      </c>
    </row>
    <row r="15" spans="5:10" x14ac:dyDescent="0.2">
      <c r="E15" t="s">
        <v>26</v>
      </c>
      <c r="F15" t="s">
        <v>13</v>
      </c>
      <c r="G15">
        <v>6741.4600639306091</v>
      </c>
      <c r="H15">
        <v>418.03173847175805</v>
      </c>
      <c r="I15" s="3">
        <v>39173</v>
      </c>
      <c r="J15" s="3">
        <v>39173</v>
      </c>
    </row>
    <row r="16" spans="5:10" x14ac:dyDescent="0.2">
      <c r="E16" t="s">
        <v>27</v>
      </c>
      <c r="F16" t="s">
        <v>13</v>
      </c>
      <c r="G16">
        <v>4151.439757679469</v>
      </c>
      <c r="H16">
        <v>336.40563842105678</v>
      </c>
      <c r="I16" s="3">
        <v>39203</v>
      </c>
      <c r="J16" s="3">
        <v>39234</v>
      </c>
    </row>
    <row r="17" spans="5:10" x14ac:dyDescent="0.2">
      <c r="E17" t="s">
        <v>26</v>
      </c>
      <c r="F17" t="s">
        <v>13</v>
      </c>
      <c r="G17">
        <v>7972.3018907031992</v>
      </c>
      <c r="H17">
        <v>917.14060090691464</v>
      </c>
      <c r="I17" s="3">
        <v>39083</v>
      </c>
      <c r="J17" s="3">
        <v>39083</v>
      </c>
    </row>
    <row r="18" spans="5:10" x14ac:dyDescent="0.2">
      <c r="E18" t="s">
        <v>28</v>
      </c>
      <c r="F18" t="s">
        <v>14</v>
      </c>
      <c r="G18">
        <v>10331.578474842798</v>
      </c>
      <c r="H18">
        <v>440.47440972644478</v>
      </c>
      <c r="I18" s="3">
        <v>39114</v>
      </c>
      <c r="J18" s="3">
        <v>39114</v>
      </c>
    </row>
    <row r="19" spans="5:10" x14ac:dyDescent="0.2">
      <c r="E19" t="s">
        <v>26</v>
      </c>
      <c r="F19" t="s">
        <v>13</v>
      </c>
      <c r="G19">
        <v>3695.193020761345</v>
      </c>
      <c r="H19">
        <v>217.65628645401875</v>
      </c>
      <c r="I19" s="3">
        <v>39142</v>
      </c>
      <c r="J19" s="3">
        <v>39173</v>
      </c>
    </row>
    <row r="20" spans="5:10" x14ac:dyDescent="0.2">
      <c r="E20" t="s">
        <v>26</v>
      </c>
      <c r="F20" t="s">
        <v>13</v>
      </c>
      <c r="G20">
        <v>7904.2936251937244</v>
      </c>
      <c r="H20">
        <v>764.58393242117882</v>
      </c>
      <c r="I20" s="3">
        <v>39173</v>
      </c>
      <c r="J20" s="3">
        <v>39234</v>
      </c>
    </row>
    <row r="21" spans="5:10" x14ac:dyDescent="0.2">
      <c r="E21" t="s">
        <v>24</v>
      </c>
      <c r="F21" t="s">
        <v>12</v>
      </c>
      <c r="G21">
        <v>849.25992484386654</v>
      </c>
      <c r="H21">
        <v>94.517036643067257</v>
      </c>
      <c r="I21" s="3">
        <v>39203</v>
      </c>
      <c r="J21" s="3">
        <v>39203</v>
      </c>
    </row>
    <row r="22" spans="5:10" x14ac:dyDescent="0.2">
      <c r="E22" t="s">
        <v>29</v>
      </c>
      <c r="F22" t="s">
        <v>14</v>
      </c>
      <c r="G22">
        <v>7157.6275489007958</v>
      </c>
      <c r="H22">
        <v>915.92453866148048</v>
      </c>
      <c r="I22" s="3">
        <v>39083</v>
      </c>
      <c r="J22" s="3">
        <v>39083</v>
      </c>
    </row>
    <row r="23" spans="5:10" x14ac:dyDescent="0.2">
      <c r="E23" t="s">
        <v>24</v>
      </c>
      <c r="F23" t="s">
        <v>12</v>
      </c>
      <c r="G23">
        <v>3712.5650123250789</v>
      </c>
      <c r="H23">
        <v>432.54858750004723</v>
      </c>
      <c r="I23" s="3">
        <v>39114</v>
      </c>
      <c r="J23" s="3">
        <v>39203</v>
      </c>
    </row>
    <row r="24" spans="5:10" x14ac:dyDescent="0.2">
      <c r="E24" t="s">
        <v>27</v>
      </c>
      <c r="F24" t="s">
        <v>13</v>
      </c>
      <c r="G24">
        <v>7596.4395031012127</v>
      </c>
      <c r="H24">
        <v>134.82258799032877</v>
      </c>
      <c r="I24" s="3">
        <v>39142</v>
      </c>
      <c r="J24" s="3">
        <v>39203</v>
      </c>
    </row>
    <row r="25" spans="5:10" x14ac:dyDescent="0.2">
      <c r="E25" t="s">
        <v>27</v>
      </c>
      <c r="F25" t="s">
        <v>13</v>
      </c>
      <c r="G25">
        <v>2198.6577925001716</v>
      </c>
      <c r="H25">
        <v>1037.2944248302504</v>
      </c>
      <c r="I25" s="3">
        <v>39173</v>
      </c>
      <c r="J25" s="3">
        <v>39173</v>
      </c>
    </row>
    <row r="26" spans="5:10" x14ac:dyDescent="0.2">
      <c r="E26" t="s">
        <v>28</v>
      </c>
      <c r="F26" t="s">
        <v>14</v>
      </c>
      <c r="G26">
        <v>4723.9958751124723</v>
      </c>
      <c r="H26">
        <v>463.28991155825514</v>
      </c>
      <c r="I26" s="3">
        <v>39203</v>
      </c>
      <c r="J26" s="3">
        <v>39203</v>
      </c>
    </row>
    <row r="27" spans="5:10" x14ac:dyDescent="0.2">
      <c r="E27" t="s">
        <v>24</v>
      </c>
      <c r="F27" t="s">
        <v>12</v>
      </c>
      <c r="G27">
        <v>1331.2645180152683</v>
      </c>
      <c r="H27">
        <v>959.23073233204514</v>
      </c>
      <c r="I27" s="3">
        <v>39083</v>
      </c>
      <c r="J27" s="3">
        <v>39083</v>
      </c>
    </row>
    <row r="28" spans="5:10" x14ac:dyDescent="0.2">
      <c r="E28" t="s">
        <v>25</v>
      </c>
      <c r="F28" t="s">
        <v>12</v>
      </c>
      <c r="G28">
        <v>2743.8026187562032</v>
      </c>
      <c r="H28">
        <v>222.91926187271972</v>
      </c>
      <c r="I28" s="3">
        <v>39114</v>
      </c>
      <c r="J28" s="3">
        <v>39142</v>
      </c>
    </row>
    <row r="29" spans="5:10" x14ac:dyDescent="0.2">
      <c r="E29" t="s">
        <v>29</v>
      </c>
      <c r="F29" t="s">
        <v>14</v>
      </c>
      <c r="G29">
        <v>5038.30681337436</v>
      </c>
      <c r="H29">
        <v>306.9576869104551</v>
      </c>
      <c r="I29" s="3">
        <v>39142</v>
      </c>
      <c r="J29" s="3">
        <v>39142</v>
      </c>
    </row>
    <row r="30" spans="5:10" x14ac:dyDescent="0.2">
      <c r="E30" t="s">
        <v>27</v>
      </c>
      <c r="F30" t="s">
        <v>13</v>
      </c>
      <c r="G30">
        <v>10458.266016908119</v>
      </c>
      <c r="H30">
        <v>692.76310831422688</v>
      </c>
      <c r="I30" s="3">
        <v>39173</v>
      </c>
      <c r="J30" s="3">
        <v>39173</v>
      </c>
    </row>
    <row r="31" spans="5:10" x14ac:dyDescent="0.2">
      <c r="E31" t="s">
        <v>26</v>
      </c>
      <c r="F31" t="s">
        <v>13</v>
      </c>
      <c r="G31">
        <v>7567.0351493275748</v>
      </c>
      <c r="H31">
        <v>720.31906395495128</v>
      </c>
      <c r="I31" s="3">
        <v>39203</v>
      </c>
      <c r="J31" s="3">
        <v>39203</v>
      </c>
    </row>
    <row r="32" spans="5:10" x14ac:dyDescent="0.2">
      <c r="E32" t="s">
        <v>29</v>
      </c>
      <c r="F32" t="s">
        <v>14</v>
      </c>
      <c r="G32">
        <v>7688.4341585784132</v>
      </c>
      <c r="H32">
        <v>851.85133745041651</v>
      </c>
      <c r="I32" s="3">
        <v>39083</v>
      </c>
      <c r="J32" s="3">
        <v>39083</v>
      </c>
    </row>
    <row r="33" spans="5:10" x14ac:dyDescent="0.2">
      <c r="E33" t="s">
        <v>26</v>
      </c>
      <c r="F33" t="s">
        <v>13</v>
      </c>
      <c r="G33">
        <v>4023.2273803650451</v>
      </c>
      <c r="H33">
        <v>166.49421959634211</v>
      </c>
      <c r="I33" s="3">
        <v>39114</v>
      </c>
      <c r="J33" s="3">
        <v>39114</v>
      </c>
    </row>
    <row r="34" spans="5:10" x14ac:dyDescent="0.2">
      <c r="E34" t="s">
        <v>25</v>
      </c>
      <c r="F34" t="s">
        <v>12</v>
      </c>
      <c r="G34">
        <v>4551.6036698894313</v>
      </c>
      <c r="H34">
        <v>701.04565888555442</v>
      </c>
      <c r="I34" s="3">
        <v>39142</v>
      </c>
      <c r="J34" s="3">
        <v>39142</v>
      </c>
    </row>
    <row r="35" spans="5:10" x14ac:dyDescent="0.2">
      <c r="E35" t="s">
        <v>25</v>
      </c>
      <c r="F35" t="s">
        <v>12</v>
      </c>
      <c r="G35">
        <v>2665.1140925000996</v>
      </c>
      <c r="H35">
        <v>654.97966582026004</v>
      </c>
      <c r="I35" s="3">
        <v>39173</v>
      </c>
      <c r="J35" s="3">
        <v>39173</v>
      </c>
    </row>
    <row r="36" spans="5:10" x14ac:dyDescent="0.2">
      <c r="E36" t="s">
        <v>27</v>
      </c>
      <c r="F36" t="s">
        <v>13</v>
      </c>
      <c r="G36">
        <v>6589.124662448583</v>
      </c>
      <c r="H36">
        <v>278.1883837719671</v>
      </c>
      <c r="I36" s="3">
        <v>39203</v>
      </c>
      <c r="J36" s="3">
        <v>39234</v>
      </c>
    </row>
    <row r="37" spans="5:10" x14ac:dyDescent="0.2">
      <c r="E37" t="s">
        <v>25</v>
      </c>
      <c r="F37" t="s">
        <v>12</v>
      </c>
      <c r="G37">
        <v>5220.4269398046581</v>
      </c>
      <c r="H37">
        <v>589.17379594114607</v>
      </c>
      <c r="I37" s="3">
        <v>39083</v>
      </c>
      <c r="J37" s="3">
        <v>39264</v>
      </c>
    </row>
    <row r="38" spans="5:10" x14ac:dyDescent="0.2">
      <c r="E38" t="s">
        <v>25</v>
      </c>
      <c r="F38" t="s">
        <v>12</v>
      </c>
      <c r="G38">
        <v>7282.1887565893921</v>
      </c>
      <c r="H38">
        <v>387.54962072226323</v>
      </c>
      <c r="I38" s="3">
        <v>39114</v>
      </c>
      <c r="J38" s="3">
        <v>39114</v>
      </c>
    </row>
    <row r="39" spans="5:10" x14ac:dyDescent="0.2">
      <c r="E39" t="s">
        <v>26</v>
      </c>
      <c r="F39" t="s">
        <v>13</v>
      </c>
      <c r="G39">
        <v>6444.5836306460551</v>
      </c>
      <c r="H39">
        <v>258.50268259163744</v>
      </c>
      <c r="I39" s="3">
        <v>39142</v>
      </c>
      <c r="J39" s="3">
        <v>39173</v>
      </c>
    </row>
    <row r="40" spans="5:10" x14ac:dyDescent="0.2">
      <c r="E40" t="s">
        <v>27</v>
      </c>
      <c r="F40" t="s">
        <v>13</v>
      </c>
      <c r="G40">
        <v>10299.029260339175</v>
      </c>
      <c r="H40">
        <v>287.80492577866693</v>
      </c>
      <c r="I40" s="3">
        <v>39173</v>
      </c>
      <c r="J40" s="3">
        <v>39203</v>
      </c>
    </row>
    <row r="41" spans="5:10" x14ac:dyDescent="0.2">
      <c r="E41" t="s">
        <v>26</v>
      </c>
      <c r="F41" t="s">
        <v>13</v>
      </c>
      <c r="G41">
        <v>9841.2295754339411</v>
      </c>
      <c r="H41">
        <v>824.47567918127606</v>
      </c>
      <c r="I41" s="3">
        <v>39203</v>
      </c>
      <c r="J41" s="3">
        <v>39203</v>
      </c>
    </row>
    <row r="42" spans="5:10" x14ac:dyDescent="0.2">
      <c r="E42" t="s">
        <v>27</v>
      </c>
      <c r="F42" t="s">
        <v>13</v>
      </c>
      <c r="G42">
        <v>8237.8478361810994</v>
      </c>
      <c r="H42">
        <v>48.295935833982497</v>
      </c>
      <c r="I42" s="3">
        <v>39083</v>
      </c>
      <c r="J42" s="3">
        <v>39083</v>
      </c>
    </row>
    <row r="43" spans="5:10" x14ac:dyDescent="0.2">
      <c r="E43" t="s">
        <v>24</v>
      </c>
      <c r="F43" t="s">
        <v>12</v>
      </c>
      <c r="G43">
        <v>6221.2486222635498</v>
      </c>
      <c r="H43">
        <v>414.88207471162951</v>
      </c>
      <c r="I43" s="3">
        <v>39114</v>
      </c>
      <c r="J43" s="3">
        <v>39173</v>
      </c>
    </row>
    <row r="44" spans="5:10" x14ac:dyDescent="0.2">
      <c r="E44" t="s">
        <v>24</v>
      </c>
      <c r="F44" t="s">
        <v>12</v>
      </c>
      <c r="G44">
        <v>5401.2418187664589</v>
      </c>
      <c r="H44">
        <v>877.96790903439273</v>
      </c>
      <c r="I44" s="3">
        <v>39142</v>
      </c>
      <c r="J44" s="3">
        <v>39173</v>
      </c>
    </row>
    <row r="45" spans="5:10" x14ac:dyDescent="0.2">
      <c r="E45" t="s">
        <v>27</v>
      </c>
      <c r="F45" t="s">
        <v>13</v>
      </c>
      <c r="G45">
        <v>10013.811174449889</v>
      </c>
      <c r="H45">
        <v>807.85076740109389</v>
      </c>
      <c r="I45" s="3">
        <v>39173</v>
      </c>
      <c r="J45" s="3">
        <v>39234</v>
      </c>
    </row>
    <row r="46" spans="5:10" x14ac:dyDescent="0.2">
      <c r="E46" t="s">
        <v>29</v>
      </c>
      <c r="F46" t="s">
        <v>14</v>
      </c>
      <c r="G46">
        <v>8466.6998122226432</v>
      </c>
      <c r="H46">
        <v>450.5696925698154</v>
      </c>
      <c r="I46" s="3">
        <v>39203</v>
      </c>
      <c r="J46" s="3">
        <v>39203</v>
      </c>
    </row>
    <row r="47" spans="5:10" x14ac:dyDescent="0.2">
      <c r="E47" t="s">
        <v>26</v>
      </c>
      <c r="F47" t="s">
        <v>13</v>
      </c>
      <c r="G47">
        <v>8382.2143021091724</v>
      </c>
      <c r="H47">
        <v>958.25116840138946</v>
      </c>
      <c r="I47" s="3">
        <v>39083</v>
      </c>
      <c r="J47" s="3">
        <v>39203</v>
      </c>
    </row>
    <row r="48" spans="5:10" x14ac:dyDescent="0.2">
      <c r="E48" t="s">
        <v>27</v>
      </c>
      <c r="F48" t="s">
        <v>13</v>
      </c>
      <c r="G48">
        <v>8105.4172921759964</v>
      </c>
      <c r="H48">
        <v>647.6468244176009</v>
      </c>
      <c r="I48" s="3">
        <v>39114</v>
      </c>
      <c r="J48" s="3">
        <v>39142</v>
      </c>
    </row>
    <row r="49" spans="5:10" x14ac:dyDescent="0.2">
      <c r="E49" t="s">
        <v>27</v>
      </c>
      <c r="F49" t="s">
        <v>13</v>
      </c>
      <c r="G49">
        <v>10051.255389800937</v>
      </c>
      <c r="H49">
        <v>1003.7298818404427</v>
      </c>
      <c r="I49" s="3">
        <v>39142</v>
      </c>
      <c r="J49" s="3">
        <v>39173</v>
      </c>
    </row>
    <row r="50" spans="5:10" x14ac:dyDescent="0.2">
      <c r="E50" t="s">
        <v>26</v>
      </c>
      <c r="F50" t="s">
        <v>13</v>
      </c>
      <c r="G50">
        <v>3667.2011903397988</v>
      </c>
      <c r="H50">
        <v>680.71467791986652</v>
      </c>
      <c r="I50" s="3">
        <v>39173</v>
      </c>
      <c r="J50" s="3">
        <v>39173</v>
      </c>
    </row>
    <row r="51" spans="5:10" x14ac:dyDescent="0.2">
      <c r="E51" t="s">
        <v>26</v>
      </c>
      <c r="F51" t="s">
        <v>13</v>
      </c>
      <c r="G51">
        <v>7822.0618391282369</v>
      </c>
      <c r="H51">
        <v>924.35629613804338</v>
      </c>
      <c r="I51" s="3">
        <v>39203</v>
      </c>
      <c r="J51" s="3">
        <v>39203</v>
      </c>
    </row>
    <row r="52" spans="5:10" x14ac:dyDescent="0.2">
      <c r="E52" t="s">
        <v>27</v>
      </c>
      <c r="F52" t="s">
        <v>13</v>
      </c>
      <c r="G52">
        <v>4575.5271715324125</v>
      </c>
      <c r="H52">
        <v>657.64932007878463</v>
      </c>
      <c r="I52" s="3">
        <v>39083</v>
      </c>
      <c r="J52" s="3">
        <v>39114</v>
      </c>
    </row>
    <row r="53" spans="5:10" x14ac:dyDescent="0.2">
      <c r="E53" t="s">
        <v>26</v>
      </c>
      <c r="F53" t="s">
        <v>13</v>
      </c>
      <c r="G53">
        <v>3178.1969187317777</v>
      </c>
      <c r="H53">
        <v>756.2079622278327</v>
      </c>
      <c r="I53" s="3">
        <v>39114</v>
      </c>
      <c r="J53" s="3">
        <v>39114</v>
      </c>
    </row>
    <row r="54" spans="5:10" x14ac:dyDescent="0.2">
      <c r="E54" t="s">
        <v>26</v>
      </c>
      <c r="F54" t="s">
        <v>13</v>
      </c>
      <c r="G54">
        <v>1734.4124287934283</v>
      </c>
      <c r="H54">
        <v>864.14638185640229</v>
      </c>
      <c r="I54" s="3">
        <v>39142</v>
      </c>
      <c r="J54" s="3">
        <v>39142</v>
      </c>
    </row>
    <row r="55" spans="5:10" x14ac:dyDescent="0.2">
      <c r="E55" t="s">
        <v>24</v>
      </c>
      <c r="F55" t="s">
        <v>12</v>
      </c>
      <c r="G55">
        <v>8601.0660961888152</v>
      </c>
      <c r="H55">
        <v>666.9245543096406</v>
      </c>
      <c r="I55" s="3">
        <v>39173</v>
      </c>
      <c r="J55" s="3">
        <v>39203</v>
      </c>
    </row>
    <row r="56" spans="5:10" x14ac:dyDescent="0.2">
      <c r="E56" t="s">
        <v>24</v>
      </c>
      <c r="F56" t="s">
        <v>12</v>
      </c>
      <c r="G56">
        <v>8328.4456772696885</v>
      </c>
      <c r="H56">
        <v>898.70918783601462</v>
      </c>
      <c r="I56" s="3">
        <v>39203</v>
      </c>
      <c r="J56" s="3">
        <v>39234</v>
      </c>
    </row>
    <row r="57" spans="5:10" x14ac:dyDescent="0.2">
      <c r="E57" t="s">
        <v>25</v>
      </c>
      <c r="F57" t="s">
        <v>12</v>
      </c>
      <c r="G57">
        <v>9715.2700007065469</v>
      </c>
      <c r="H57">
        <v>536.26185349382467</v>
      </c>
      <c r="I57" s="3">
        <v>39083</v>
      </c>
      <c r="J57" s="3">
        <v>39083</v>
      </c>
    </row>
    <row r="58" spans="5:10" x14ac:dyDescent="0.2">
      <c r="E58" t="s">
        <v>24</v>
      </c>
      <c r="F58" t="s">
        <v>12</v>
      </c>
      <c r="G58">
        <v>4722.7733516561848</v>
      </c>
      <c r="H58">
        <v>837.71333318809695</v>
      </c>
      <c r="I58" s="3">
        <v>39114</v>
      </c>
      <c r="J58" s="3">
        <v>39142</v>
      </c>
    </row>
    <row r="59" spans="5:10" x14ac:dyDescent="0.2">
      <c r="E59" t="s">
        <v>25</v>
      </c>
      <c r="F59" t="s">
        <v>12</v>
      </c>
      <c r="G59">
        <v>3434.6941177052058</v>
      </c>
      <c r="H59">
        <v>574.12489941728677</v>
      </c>
      <c r="I59" s="3">
        <v>39142</v>
      </c>
      <c r="J59" s="3">
        <v>39173</v>
      </c>
    </row>
    <row r="60" spans="5:10" x14ac:dyDescent="0.2">
      <c r="E60" t="s">
        <v>27</v>
      </c>
      <c r="F60" t="s">
        <v>13</v>
      </c>
      <c r="G60">
        <v>8696.7559833849282</v>
      </c>
      <c r="H60">
        <v>581.44447681776853</v>
      </c>
      <c r="I60" s="3">
        <v>39173</v>
      </c>
      <c r="J60" s="3">
        <v>39173</v>
      </c>
    </row>
    <row r="61" spans="5:10" x14ac:dyDescent="0.2">
      <c r="E61" t="s">
        <v>25</v>
      </c>
      <c r="F61" t="s">
        <v>12</v>
      </c>
      <c r="G61">
        <v>9195.0795951441251</v>
      </c>
      <c r="H61">
        <v>1000.6729727958499</v>
      </c>
      <c r="I61" s="3">
        <v>39203</v>
      </c>
      <c r="J61" s="3">
        <v>39295</v>
      </c>
    </row>
    <row r="62" spans="5:10" x14ac:dyDescent="0.2">
      <c r="E62" t="s">
        <v>28</v>
      </c>
      <c r="F62" t="s">
        <v>14</v>
      </c>
      <c r="G62">
        <v>4168.8717148103042</v>
      </c>
      <c r="H62">
        <v>650.90374457176995</v>
      </c>
      <c r="I62" s="3">
        <v>39083</v>
      </c>
      <c r="J62" s="3">
        <v>39114</v>
      </c>
    </row>
    <row r="63" spans="5:10" x14ac:dyDescent="0.2">
      <c r="E63" t="s">
        <v>28</v>
      </c>
      <c r="F63" t="s">
        <v>14</v>
      </c>
      <c r="G63">
        <v>885.24324283816077</v>
      </c>
      <c r="H63">
        <v>323.976885301972</v>
      </c>
      <c r="I63" s="3">
        <v>39114</v>
      </c>
      <c r="J63" s="3">
        <v>39114</v>
      </c>
    </row>
    <row r="64" spans="5:10" x14ac:dyDescent="0.2">
      <c r="E64" t="s">
        <v>24</v>
      </c>
      <c r="F64" t="s">
        <v>12</v>
      </c>
      <c r="G64">
        <v>3222.2105426214039</v>
      </c>
      <c r="H64">
        <v>760.28409125706662</v>
      </c>
      <c r="I64" s="3">
        <v>39142</v>
      </c>
      <c r="J64" s="3">
        <v>39173</v>
      </c>
    </row>
    <row r="65" spans="5:10" x14ac:dyDescent="0.2">
      <c r="E65" t="s">
        <v>26</v>
      </c>
      <c r="F65" t="s">
        <v>13</v>
      </c>
      <c r="G65">
        <v>3185.1817433305173</v>
      </c>
      <c r="H65">
        <v>455.46472795886746</v>
      </c>
      <c r="I65" s="3">
        <v>39173</v>
      </c>
      <c r="J65" s="3">
        <v>39203</v>
      </c>
    </row>
    <row r="66" spans="5:10" x14ac:dyDescent="0.2">
      <c r="E66" t="s">
        <v>26</v>
      </c>
      <c r="F66" t="s">
        <v>13</v>
      </c>
      <c r="G66">
        <v>5050.9759276908626</v>
      </c>
      <c r="H66">
        <v>618.32601633686181</v>
      </c>
      <c r="I66" s="3">
        <v>39203</v>
      </c>
      <c r="J66" s="3">
        <v>39234</v>
      </c>
    </row>
    <row r="67" spans="5:10" x14ac:dyDescent="0.2">
      <c r="E67" t="s">
        <v>27</v>
      </c>
      <c r="F67" t="s">
        <v>13</v>
      </c>
      <c r="G67">
        <v>306.07808341232368</v>
      </c>
      <c r="H67">
        <v>275.30653731071794</v>
      </c>
      <c r="I67" s="3">
        <v>39083</v>
      </c>
      <c r="J67" s="3">
        <v>39083</v>
      </c>
    </row>
    <row r="68" spans="5:10" x14ac:dyDescent="0.2">
      <c r="E68" t="s">
        <v>26</v>
      </c>
      <c r="F68" t="s">
        <v>13</v>
      </c>
      <c r="G68">
        <v>9598.9767485102457</v>
      </c>
      <c r="H68">
        <v>613.29115994800804</v>
      </c>
      <c r="I68" s="3">
        <v>39114</v>
      </c>
      <c r="J68" s="3">
        <v>39114</v>
      </c>
    </row>
    <row r="69" spans="5:10" x14ac:dyDescent="0.2">
      <c r="E69" t="s">
        <v>27</v>
      </c>
      <c r="F69" t="s">
        <v>13</v>
      </c>
      <c r="G69">
        <v>10338.800649091172</v>
      </c>
      <c r="H69">
        <v>979.85200251533888</v>
      </c>
      <c r="I69" s="3">
        <v>39142</v>
      </c>
      <c r="J69" s="3">
        <v>39173</v>
      </c>
    </row>
    <row r="70" spans="5:10" x14ac:dyDescent="0.2">
      <c r="E70" t="s">
        <v>24</v>
      </c>
      <c r="F70" t="s">
        <v>12</v>
      </c>
      <c r="G70">
        <v>7350.6122898347694</v>
      </c>
      <c r="H70">
        <v>271.98794359137952</v>
      </c>
      <c r="I70" s="3">
        <v>39173</v>
      </c>
      <c r="J70" s="3">
        <v>39264</v>
      </c>
    </row>
    <row r="71" spans="5:10" x14ac:dyDescent="0.2">
      <c r="E71" t="s">
        <v>27</v>
      </c>
      <c r="F71" t="s">
        <v>13</v>
      </c>
      <c r="G71">
        <v>7506.4726445372089</v>
      </c>
      <c r="H71">
        <v>408.00833258324303</v>
      </c>
      <c r="I71" s="3">
        <v>39203</v>
      </c>
      <c r="J71" s="3">
        <v>39295</v>
      </c>
    </row>
    <row r="72" spans="5:10" x14ac:dyDescent="0.2">
      <c r="E72" t="s">
        <v>27</v>
      </c>
      <c r="F72" t="s">
        <v>13</v>
      </c>
      <c r="G72">
        <v>1939.7810982666861</v>
      </c>
      <c r="H72">
        <v>413.94179234244899</v>
      </c>
      <c r="I72" s="3">
        <v>39083</v>
      </c>
      <c r="J72" s="3">
        <v>39114</v>
      </c>
    </row>
    <row r="73" spans="5:10" x14ac:dyDescent="0.2">
      <c r="E73" t="s">
        <v>29</v>
      </c>
      <c r="F73" t="s">
        <v>14</v>
      </c>
      <c r="G73">
        <v>7692.2168494088473</v>
      </c>
      <c r="H73">
        <v>1015.8743011635308</v>
      </c>
      <c r="I73" s="3">
        <v>39114</v>
      </c>
      <c r="J73" s="3">
        <v>39114</v>
      </c>
    </row>
    <row r="74" spans="5:10" x14ac:dyDescent="0.2">
      <c r="E74" t="s">
        <v>28</v>
      </c>
      <c r="F74" t="s">
        <v>14</v>
      </c>
      <c r="G74">
        <v>1060.4865464279324</v>
      </c>
      <c r="H74">
        <v>607.34367116714134</v>
      </c>
      <c r="I74" s="3">
        <v>39142</v>
      </c>
      <c r="J74" s="3">
        <v>39173</v>
      </c>
    </row>
    <row r="75" spans="5:10" x14ac:dyDescent="0.2">
      <c r="E75" t="s">
        <v>24</v>
      </c>
      <c r="F75" t="s">
        <v>12</v>
      </c>
      <c r="G75">
        <v>738.50815792793753</v>
      </c>
      <c r="H75">
        <v>431.47494325501481</v>
      </c>
      <c r="I75" s="3">
        <v>39173</v>
      </c>
      <c r="J75" s="3">
        <v>39203</v>
      </c>
    </row>
    <row r="76" spans="5:10" x14ac:dyDescent="0.2">
      <c r="E76" t="s">
        <v>27</v>
      </c>
      <c r="F76" t="s">
        <v>13</v>
      </c>
      <c r="G76">
        <v>8174.8391784214318</v>
      </c>
      <c r="H76">
        <v>206.64530965907625</v>
      </c>
      <c r="I76" s="3">
        <v>39203</v>
      </c>
      <c r="J76" s="3">
        <v>39203</v>
      </c>
    </row>
    <row r="77" spans="5:10" x14ac:dyDescent="0.2">
      <c r="E77" t="s">
        <v>27</v>
      </c>
      <c r="F77" t="s">
        <v>13</v>
      </c>
      <c r="G77">
        <v>4368.8062371313963</v>
      </c>
      <c r="H77">
        <v>203.37534465935275</v>
      </c>
      <c r="I77" s="3">
        <v>39083</v>
      </c>
      <c r="J77" s="3">
        <v>39114</v>
      </c>
    </row>
    <row r="78" spans="5:10" x14ac:dyDescent="0.2">
      <c r="E78" t="s">
        <v>26</v>
      </c>
      <c r="F78" t="s">
        <v>13</v>
      </c>
      <c r="G78">
        <v>1292.519502923664</v>
      </c>
      <c r="H78">
        <v>123.10562752622414</v>
      </c>
      <c r="I78" s="3">
        <v>39114</v>
      </c>
      <c r="J78" s="3">
        <v>39234</v>
      </c>
    </row>
    <row r="79" spans="5:10" x14ac:dyDescent="0.2">
      <c r="E79" t="s">
        <v>29</v>
      </c>
      <c r="F79" t="s">
        <v>14</v>
      </c>
      <c r="G79">
        <v>2210.7487570108456</v>
      </c>
      <c r="H79">
        <v>465.5261878632503</v>
      </c>
      <c r="I79" s="3">
        <v>39142</v>
      </c>
      <c r="J79" s="3">
        <v>39142</v>
      </c>
    </row>
    <row r="80" spans="5:10" x14ac:dyDescent="0.2">
      <c r="E80" t="s">
        <v>28</v>
      </c>
      <c r="F80" t="s">
        <v>14</v>
      </c>
      <c r="G80">
        <v>4240.7446320371364</v>
      </c>
      <c r="H80">
        <v>737.06885350145706</v>
      </c>
      <c r="I80" s="3">
        <v>39173</v>
      </c>
      <c r="J80" s="3">
        <v>39203</v>
      </c>
    </row>
    <row r="81" spans="5:10" x14ac:dyDescent="0.2">
      <c r="E81" t="s">
        <v>27</v>
      </c>
      <c r="F81" t="s">
        <v>13</v>
      </c>
      <c r="G81">
        <v>5927.0420304616682</v>
      </c>
      <c r="H81">
        <v>501.23884288222814</v>
      </c>
      <c r="I81" s="3">
        <v>39203</v>
      </c>
      <c r="J81" s="3">
        <v>39203</v>
      </c>
    </row>
    <row r="82" spans="5:10" x14ac:dyDescent="0.2">
      <c r="E82" t="s">
        <v>27</v>
      </c>
      <c r="F82" t="s">
        <v>13</v>
      </c>
      <c r="G82">
        <v>2597.3536595969358</v>
      </c>
      <c r="H82">
        <v>489.98697768347893</v>
      </c>
      <c r="I82" s="3">
        <v>39083</v>
      </c>
      <c r="J82" s="3">
        <v>39083</v>
      </c>
    </row>
    <row r="83" spans="5:10" x14ac:dyDescent="0.2">
      <c r="E83" t="s">
        <v>27</v>
      </c>
      <c r="F83" t="s">
        <v>13</v>
      </c>
      <c r="G83">
        <v>9549.4868167863915</v>
      </c>
      <c r="H83">
        <v>835.02365046958505</v>
      </c>
      <c r="I83" s="3">
        <v>39114</v>
      </c>
      <c r="J83" s="3">
        <v>39142</v>
      </c>
    </row>
    <row r="84" spans="5:10" x14ac:dyDescent="0.2">
      <c r="E84" t="s">
        <v>26</v>
      </c>
      <c r="F84" t="s">
        <v>13</v>
      </c>
      <c r="G84">
        <v>3931.3343697968071</v>
      </c>
      <c r="H84">
        <v>191.42132948390361</v>
      </c>
      <c r="I84" s="3">
        <v>39142</v>
      </c>
      <c r="J84" s="3">
        <v>39173</v>
      </c>
    </row>
    <row r="85" spans="5:10" x14ac:dyDescent="0.2">
      <c r="E85" t="s">
        <v>26</v>
      </c>
      <c r="F85" t="s">
        <v>13</v>
      </c>
      <c r="G85">
        <v>8578.8035799992285</v>
      </c>
      <c r="H85">
        <v>670.24122856412225</v>
      </c>
      <c r="I85" s="3">
        <v>39173</v>
      </c>
      <c r="J85" s="3">
        <v>39173</v>
      </c>
    </row>
    <row r="86" spans="5:10" x14ac:dyDescent="0.2">
      <c r="E86" t="s">
        <v>29</v>
      </c>
      <c r="F86" t="s">
        <v>14</v>
      </c>
      <c r="G86">
        <v>1946.1366556305982</v>
      </c>
      <c r="H86">
        <v>273.51173570509246</v>
      </c>
      <c r="I86" s="3">
        <v>39203</v>
      </c>
      <c r="J86" s="3">
        <v>39234</v>
      </c>
    </row>
    <row r="87" spans="5:10" x14ac:dyDescent="0.2">
      <c r="E87" t="s">
        <v>25</v>
      </c>
      <c r="F87" t="s">
        <v>12</v>
      </c>
      <c r="G87">
        <v>9021.0164310180826</v>
      </c>
      <c r="H87">
        <v>402.05872540443846</v>
      </c>
      <c r="I87" s="3">
        <v>39083</v>
      </c>
      <c r="J87" s="3">
        <v>39083</v>
      </c>
    </row>
    <row r="88" spans="5:10" x14ac:dyDescent="0.2">
      <c r="E88" t="s">
        <v>25</v>
      </c>
      <c r="F88" t="s">
        <v>12</v>
      </c>
      <c r="G88">
        <v>5575.6717397642551</v>
      </c>
      <c r="H88">
        <v>148.33397406830827</v>
      </c>
      <c r="I88" s="3">
        <v>39114</v>
      </c>
      <c r="J88" s="3">
        <v>39142</v>
      </c>
    </row>
    <row r="89" spans="5:10" x14ac:dyDescent="0.2">
      <c r="E89" t="s">
        <v>29</v>
      </c>
      <c r="F89" t="s">
        <v>14</v>
      </c>
      <c r="G89">
        <v>1193.0661622927053</v>
      </c>
      <c r="H89">
        <v>148.13474306752858</v>
      </c>
      <c r="I89" s="3">
        <v>39142</v>
      </c>
      <c r="J89" s="3">
        <v>39173</v>
      </c>
    </row>
    <row r="90" spans="5:10" x14ac:dyDescent="0.2">
      <c r="E90" t="s">
        <v>27</v>
      </c>
      <c r="F90" t="s">
        <v>13</v>
      </c>
      <c r="G90">
        <v>10340.53334627444</v>
      </c>
      <c r="H90">
        <v>250.08465090549635</v>
      </c>
      <c r="I90" s="3">
        <v>39173</v>
      </c>
      <c r="J90" s="3">
        <v>39173</v>
      </c>
    </row>
    <row r="91" spans="5:10" x14ac:dyDescent="0.2">
      <c r="E91" t="s">
        <v>27</v>
      </c>
      <c r="F91" t="s">
        <v>13</v>
      </c>
      <c r="G91">
        <v>5512.7676568329189</v>
      </c>
      <c r="H91">
        <v>542.61872251933937</v>
      </c>
      <c r="I91" s="3">
        <v>39203</v>
      </c>
      <c r="J91" s="3">
        <v>39203</v>
      </c>
    </row>
    <row r="92" spans="5:10" x14ac:dyDescent="0.2">
      <c r="E92" t="s">
        <v>25</v>
      </c>
      <c r="F92" t="s">
        <v>12</v>
      </c>
      <c r="G92">
        <v>2555.9990671807363</v>
      </c>
      <c r="H92">
        <v>824.12949035108954</v>
      </c>
      <c r="I92" s="3">
        <v>39083</v>
      </c>
      <c r="J92" s="3">
        <v>39083</v>
      </c>
    </row>
    <row r="93" spans="5:10" x14ac:dyDescent="0.2">
      <c r="E93" t="s">
        <v>26</v>
      </c>
      <c r="F93" t="s">
        <v>13</v>
      </c>
      <c r="G93">
        <v>10157.813669637655</v>
      </c>
      <c r="H93">
        <v>508.16982774684521</v>
      </c>
      <c r="I93" s="3">
        <v>39114</v>
      </c>
      <c r="J93" s="3">
        <v>39142</v>
      </c>
    </row>
    <row r="94" spans="5:10" x14ac:dyDescent="0.2">
      <c r="E94" t="s">
        <v>24</v>
      </c>
      <c r="F94" t="s">
        <v>12</v>
      </c>
      <c r="G94">
        <v>8921.5218567564407</v>
      </c>
      <c r="H94">
        <v>259.33185370205149</v>
      </c>
      <c r="I94" s="3">
        <v>39142</v>
      </c>
      <c r="J94" s="3">
        <v>39173</v>
      </c>
    </row>
    <row r="95" spans="5:10" x14ac:dyDescent="0.2">
      <c r="E95" t="s">
        <v>29</v>
      </c>
      <c r="F95" t="s">
        <v>14</v>
      </c>
      <c r="G95">
        <v>10494.443301691008</v>
      </c>
      <c r="H95">
        <v>565.43185973588402</v>
      </c>
      <c r="I95" s="3">
        <v>39173</v>
      </c>
      <c r="J95" s="3">
        <v>39203</v>
      </c>
    </row>
    <row r="96" spans="5:10" x14ac:dyDescent="0.2">
      <c r="E96" t="s">
        <v>24</v>
      </c>
      <c r="F96" t="s">
        <v>12</v>
      </c>
      <c r="G96">
        <v>7007.768244715191</v>
      </c>
      <c r="H96">
        <v>765.69169878332241</v>
      </c>
      <c r="I96" s="3">
        <v>39203</v>
      </c>
      <c r="J96" s="3">
        <v>39295</v>
      </c>
    </row>
    <row r="97" spans="5:10" x14ac:dyDescent="0.2">
      <c r="E97" t="s">
        <v>25</v>
      </c>
      <c r="F97" t="s">
        <v>12</v>
      </c>
      <c r="G97">
        <v>4811.0377530315063</v>
      </c>
      <c r="H97">
        <v>193.1749368479567</v>
      </c>
      <c r="I97" s="3">
        <v>39083</v>
      </c>
      <c r="J97" s="3">
        <v>39173</v>
      </c>
    </row>
    <row r="98" spans="5:10" x14ac:dyDescent="0.2">
      <c r="E98" t="s">
        <v>26</v>
      </c>
      <c r="F98" t="s">
        <v>13</v>
      </c>
      <c r="G98">
        <v>8657.8271850025976</v>
      </c>
      <c r="H98">
        <v>171.60241252653552</v>
      </c>
      <c r="I98" s="3">
        <v>39114</v>
      </c>
      <c r="J98" s="3">
        <v>39142</v>
      </c>
    </row>
    <row r="99" spans="5:10" x14ac:dyDescent="0.2">
      <c r="E99" t="s">
        <v>24</v>
      </c>
      <c r="F99" t="s">
        <v>12</v>
      </c>
      <c r="G99">
        <v>8204.3205994818563</v>
      </c>
      <c r="H99">
        <v>278.74778436308486</v>
      </c>
      <c r="I99" s="3">
        <v>39142</v>
      </c>
      <c r="J99" s="3">
        <v>39234</v>
      </c>
    </row>
    <row r="100" spans="5:10" x14ac:dyDescent="0.2">
      <c r="E100" t="s">
        <v>26</v>
      </c>
      <c r="F100" t="s">
        <v>13</v>
      </c>
      <c r="G100">
        <v>4246.8831914753619</v>
      </c>
      <c r="H100">
        <v>644.5164909707853</v>
      </c>
      <c r="I100" s="3">
        <v>39173</v>
      </c>
      <c r="J100" s="3">
        <v>39234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00"/>
  <sheetViews>
    <sheetView workbookViewId="0">
      <selection activeCell="D30" sqref="D30"/>
    </sheetView>
  </sheetViews>
  <sheetFormatPr defaultRowHeight="12.75" x14ac:dyDescent="0.2"/>
  <cols>
    <col min="5" max="5" width="12.85546875" bestFit="1" customWidth="1"/>
    <col min="6" max="6" width="15.42578125" bestFit="1" customWidth="1"/>
    <col min="9" max="9" width="14.140625" bestFit="1" customWidth="1"/>
    <col min="10" max="10" width="11.28515625" bestFit="1" customWidth="1"/>
  </cols>
  <sheetData>
    <row r="1" spans="5:10" x14ac:dyDescent="0.2">
      <c r="E1" s="1" t="s">
        <v>23</v>
      </c>
      <c r="F1" s="1" t="s">
        <v>15</v>
      </c>
      <c r="G1" s="1" t="s">
        <v>16</v>
      </c>
      <c r="H1" s="1" t="s">
        <v>17</v>
      </c>
      <c r="I1" s="2" t="s">
        <v>30</v>
      </c>
      <c r="J1" s="2" t="s">
        <v>31</v>
      </c>
    </row>
    <row r="2" spans="5:10" x14ac:dyDescent="0.2">
      <c r="E2" t="s">
        <v>24</v>
      </c>
      <c r="F2" t="s">
        <v>12</v>
      </c>
      <c r="G2">
        <v>8249.327669812732</v>
      </c>
      <c r="H2">
        <v>594.8782420079541</v>
      </c>
      <c r="I2" s="3">
        <v>39083</v>
      </c>
      <c r="J2" s="3">
        <v>39114</v>
      </c>
    </row>
    <row r="3" spans="5:10" x14ac:dyDescent="0.2">
      <c r="E3" t="s">
        <v>24</v>
      </c>
      <c r="F3" t="s">
        <v>12</v>
      </c>
      <c r="G3">
        <v>6557.8729832219478</v>
      </c>
      <c r="H3">
        <v>83.339385972085097</v>
      </c>
      <c r="I3" s="3">
        <v>39114</v>
      </c>
      <c r="J3" s="3">
        <v>39173</v>
      </c>
    </row>
    <row r="4" spans="5:10" x14ac:dyDescent="0.2">
      <c r="E4" t="s">
        <v>26</v>
      </c>
      <c r="F4" t="s">
        <v>13</v>
      </c>
      <c r="G4">
        <v>6180.0357471981151</v>
      </c>
      <c r="H4">
        <v>551.2667803915291</v>
      </c>
      <c r="I4" s="3">
        <v>39142</v>
      </c>
      <c r="J4" s="3">
        <v>39173</v>
      </c>
    </row>
    <row r="5" spans="5:10" x14ac:dyDescent="0.2">
      <c r="E5" t="s">
        <v>24</v>
      </c>
      <c r="F5" t="s">
        <v>12</v>
      </c>
      <c r="G5">
        <v>9915.4543112250485</v>
      </c>
      <c r="H5">
        <v>336.85767843720402</v>
      </c>
      <c r="I5" s="3">
        <v>39173</v>
      </c>
      <c r="J5" s="3">
        <v>39203</v>
      </c>
    </row>
    <row r="6" spans="5:10" x14ac:dyDescent="0.2">
      <c r="E6" t="s">
        <v>27</v>
      </c>
      <c r="F6" t="s">
        <v>13</v>
      </c>
      <c r="G6">
        <v>4047.6691780881433</v>
      </c>
      <c r="H6">
        <v>481.00830089228009</v>
      </c>
      <c r="I6" s="3">
        <v>39203</v>
      </c>
      <c r="J6" s="3">
        <v>39203</v>
      </c>
    </row>
    <row r="7" spans="5:10" x14ac:dyDescent="0.2">
      <c r="E7" t="s">
        <v>26</v>
      </c>
      <c r="F7" t="s">
        <v>13</v>
      </c>
      <c r="G7">
        <v>4797.0875045760986</v>
      </c>
      <c r="H7">
        <v>962.35509434426979</v>
      </c>
      <c r="I7" s="3">
        <v>39083</v>
      </c>
      <c r="J7" s="3">
        <v>39173</v>
      </c>
    </row>
    <row r="8" spans="5:10" x14ac:dyDescent="0.2">
      <c r="E8" t="s">
        <v>26</v>
      </c>
      <c r="F8" t="s">
        <v>13</v>
      </c>
      <c r="G8">
        <v>6537.8001010167409</v>
      </c>
      <c r="H8">
        <v>931.96972478373198</v>
      </c>
      <c r="I8" s="3">
        <v>39114</v>
      </c>
      <c r="J8" s="3">
        <v>39114</v>
      </c>
    </row>
    <row r="9" spans="5:10" x14ac:dyDescent="0.2">
      <c r="E9" t="s">
        <v>25</v>
      </c>
      <c r="F9" t="s">
        <v>12</v>
      </c>
      <c r="G9">
        <v>3151.4227753703763</v>
      </c>
      <c r="H9">
        <v>848.2135170177911</v>
      </c>
      <c r="I9" s="3">
        <v>39142</v>
      </c>
      <c r="J9" s="3">
        <v>39234</v>
      </c>
    </row>
    <row r="10" spans="5:10" x14ac:dyDescent="0.2">
      <c r="E10" t="s">
        <v>28</v>
      </c>
      <c r="F10" t="s">
        <v>14</v>
      </c>
      <c r="G10">
        <v>9504.7818270497992</v>
      </c>
      <c r="H10">
        <v>827.56322444340958</v>
      </c>
      <c r="I10" s="3">
        <v>39173</v>
      </c>
      <c r="J10" s="3">
        <v>39326</v>
      </c>
    </row>
    <row r="11" spans="5:10" x14ac:dyDescent="0.2">
      <c r="E11" t="s">
        <v>25</v>
      </c>
      <c r="F11" t="s">
        <v>12</v>
      </c>
      <c r="G11">
        <v>9378.1404699584928</v>
      </c>
      <c r="H11">
        <v>566.79765360330634</v>
      </c>
      <c r="I11" s="3">
        <v>39203</v>
      </c>
      <c r="J11" s="3">
        <v>39203</v>
      </c>
    </row>
    <row r="12" spans="5:10" x14ac:dyDescent="0.2">
      <c r="E12" t="s">
        <v>28</v>
      </c>
      <c r="F12" t="s">
        <v>14</v>
      </c>
      <c r="G12">
        <v>6772.1330424373045</v>
      </c>
      <c r="H12">
        <v>436.87998361183077</v>
      </c>
      <c r="I12" s="3">
        <v>39083</v>
      </c>
      <c r="J12" s="3">
        <v>39083</v>
      </c>
    </row>
    <row r="13" spans="5:10" x14ac:dyDescent="0.2">
      <c r="E13" t="s">
        <v>26</v>
      </c>
      <c r="F13" t="s">
        <v>13</v>
      </c>
      <c r="G13">
        <v>1854.6321581898053</v>
      </c>
      <c r="H13">
        <v>930.54825060805194</v>
      </c>
      <c r="I13" s="3">
        <v>39114</v>
      </c>
      <c r="J13" s="3">
        <v>39114</v>
      </c>
    </row>
    <row r="14" spans="5:10" x14ac:dyDescent="0.2">
      <c r="E14" t="s">
        <v>29</v>
      </c>
      <c r="F14" t="s">
        <v>14</v>
      </c>
      <c r="G14">
        <v>8303.9426643250299</v>
      </c>
      <c r="H14">
        <v>680.75037198642121</v>
      </c>
      <c r="I14" s="3">
        <v>39142</v>
      </c>
      <c r="J14" s="3">
        <v>39173</v>
      </c>
    </row>
    <row r="15" spans="5:10" x14ac:dyDescent="0.2">
      <c r="E15" t="s">
        <v>26</v>
      </c>
      <c r="F15" t="s">
        <v>13</v>
      </c>
      <c r="G15">
        <v>6741.4600639306091</v>
      </c>
      <c r="H15">
        <v>418.03173847175805</v>
      </c>
      <c r="I15" s="3">
        <v>39173</v>
      </c>
      <c r="J15" s="3">
        <v>39173</v>
      </c>
    </row>
    <row r="16" spans="5:10" x14ac:dyDescent="0.2">
      <c r="E16" t="s">
        <v>27</v>
      </c>
      <c r="F16" t="s">
        <v>13</v>
      </c>
      <c r="G16">
        <v>4151.439757679469</v>
      </c>
      <c r="H16">
        <v>336.40563842105678</v>
      </c>
      <c r="I16" s="3">
        <v>39203</v>
      </c>
      <c r="J16" s="3">
        <v>39234</v>
      </c>
    </row>
    <row r="17" spans="5:10" x14ac:dyDescent="0.2">
      <c r="E17" t="s">
        <v>26</v>
      </c>
      <c r="F17" t="s">
        <v>13</v>
      </c>
      <c r="G17">
        <v>7972.3018907031992</v>
      </c>
      <c r="H17">
        <v>917.14060090691464</v>
      </c>
      <c r="I17" s="3">
        <v>39083</v>
      </c>
      <c r="J17" s="3">
        <v>39083</v>
      </c>
    </row>
    <row r="18" spans="5:10" x14ac:dyDescent="0.2">
      <c r="E18" t="s">
        <v>28</v>
      </c>
      <c r="F18" t="s">
        <v>14</v>
      </c>
      <c r="G18">
        <v>10331.578474842798</v>
      </c>
      <c r="H18">
        <v>440.47440972644478</v>
      </c>
      <c r="I18" s="3">
        <v>39114</v>
      </c>
      <c r="J18" s="3">
        <v>39114</v>
      </c>
    </row>
    <row r="19" spans="5:10" x14ac:dyDescent="0.2">
      <c r="E19" t="s">
        <v>26</v>
      </c>
      <c r="F19" t="s">
        <v>13</v>
      </c>
      <c r="G19">
        <v>3695.193020761345</v>
      </c>
      <c r="H19">
        <v>217.65628645401875</v>
      </c>
      <c r="I19" s="3">
        <v>39142</v>
      </c>
      <c r="J19" s="3">
        <v>39173</v>
      </c>
    </row>
    <row r="20" spans="5:10" x14ac:dyDescent="0.2">
      <c r="E20" t="s">
        <v>26</v>
      </c>
      <c r="F20" t="s">
        <v>13</v>
      </c>
      <c r="G20">
        <v>7904.2936251937244</v>
      </c>
      <c r="H20">
        <v>764.58393242117882</v>
      </c>
      <c r="I20" s="3">
        <v>39173</v>
      </c>
      <c r="J20" s="3">
        <v>39234</v>
      </c>
    </row>
    <row r="21" spans="5:10" x14ac:dyDescent="0.2">
      <c r="E21" t="s">
        <v>24</v>
      </c>
      <c r="F21" t="s">
        <v>12</v>
      </c>
      <c r="G21">
        <v>849.25992484386654</v>
      </c>
      <c r="H21">
        <v>94.517036643067257</v>
      </c>
      <c r="I21" s="3">
        <v>39203</v>
      </c>
      <c r="J21" s="3">
        <v>39203</v>
      </c>
    </row>
    <row r="22" spans="5:10" x14ac:dyDescent="0.2">
      <c r="E22" t="s">
        <v>29</v>
      </c>
      <c r="F22" t="s">
        <v>14</v>
      </c>
      <c r="G22">
        <v>7157.6275489007958</v>
      </c>
      <c r="H22">
        <v>915.92453866148048</v>
      </c>
      <c r="I22" s="3">
        <v>39083</v>
      </c>
      <c r="J22" s="3">
        <v>39083</v>
      </c>
    </row>
    <row r="23" spans="5:10" x14ac:dyDescent="0.2">
      <c r="E23" t="s">
        <v>24</v>
      </c>
      <c r="F23" t="s">
        <v>12</v>
      </c>
      <c r="G23">
        <v>3712.5650123250789</v>
      </c>
      <c r="H23">
        <v>432.54858750004723</v>
      </c>
      <c r="I23" s="3">
        <v>39114</v>
      </c>
      <c r="J23" s="3">
        <v>39203</v>
      </c>
    </row>
    <row r="24" spans="5:10" x14ac:dyDescent="0.2">
      <c r="E24" t="s">
        <v>27</v>
      </c>
      <c r="F24" t="s">
        <v>13</v>
      </c>
      <c r="G24">
        <v>7596.4395031012127</v>
      </c>
      <c r="H24">
        <v>134.82258799032877</v>
      </c>
      <c r="I24" s="3">
        <v>39142</v>
      </c>
      <c r="J24" s="3">
        <v>39203</v>
      </c>
    </row>
    <row r="25" spans="5:10" x14ac:dyDescent="0.2">
      <c r="E25" t="s">
        <v>27</v>
      </c>
      <c r="F25" t="s">
        <v>13</v>
      </c>
      <c r="G25">
        <v>2198.6577925001716</v>
      </c>
      <c r="H25">
        <v>1037.2944248302504</v>
      </c>
      <c r="I25" s="3">
        <v>39173</v>
      </c>
      <c r="J25" s="3">
        <v>39173</v>
      </c>
    </row>
    <row r="26" spans="5:10" x14ac:dyDescent="0.2">
      <c r="E26" t="s">
        <v>28</v>
      </c>
      <c r="F26" t="s">
        <v>14</v>
      </c>
      <c r="G26">
        <v>4723.9958751124723</v>
      </c>
      <c r="H26">
        <v>463.28991155825514</v>
      </c>
      <c r="I26" s="3">
        <v>39203</v>
      </c>
      <c r="J26" s="3">
        <v>39203</v>
      </c>
    </row>
    <row r="27" spans="5:10" x14ac:dyDescent="0.2">
      <c r="E27" t="s">
        <v>24</v>
      </c>
      <c r="F27" t="s">
        <v>12</v>
      </c>
      <c r="G27">
        <v>1331.2645180152683</v>
      </c>
      <c r="H27">
        <v>959.23073233204514</v>
      </c>
      <c r="I27" s="3">
        <v>39083</v>
      </c>
      <c r="J27" s="3">
        <v>39083</v>
      </c>
    </row>
    <row r="28" spans="5:10" x14ac:dyDescent="0.2">
      <c r="E28" t="s">
        <v>25</v>
      </c>
      <c r="F28" t="s">
        <v>12</v>
      </c>
      <c r="G28">
        <v>2743.8026187562032</v>
      </c>
      <c r="H28">
        <v>222.91926187271972</v>
      </c>
      <c r="I28" s="3">
        <v>39114</v>
      </c>
      <c r="J28" s="3">
        <v>39142</v>
      </c>
    </row>
    <row r="29" spans="5:10" x14ac:dyDescent="0.2">
      <c r="E29" t="s">
        <v>29</v>
      </c>
      <c r="F29" t="s">
        <v>14</v>
      </c>
      <c r="G29">
        <v>5038.30681337436</v>
      </c>
      <c r="H29">
        <v>306.9576869104551</v>
      </c>
      <c r="I29" s="3">
        <v>39142</v>
      </c>
      <c r="J29" s="3">
        <v>39142</v>
      </c>
    </row>
    <row r="30" spans="5:10" x14ac:dyDescent="0.2">
      <c r="E30" t="s">
        <v>27</v>
      </c>
      <c r="F30" t="s">
        <v>13</v>
      </c>
      <c r="G30">
        <v>10458.266016908119</v>
      </c>
      <c r="H30">
        <v>692.76310831422688</v>
      </c>
      <c r="I30" s="3">
        <v>39173</v>
      </c>
      <c r="J30" s="3">
        <v>39173</v>
      </c>
    </row>
    <row r="31" spans="5:10" x14ac:dyDescent="0.2">
      <c r="E31" t="s">
        <v>26</v>
      </c>
      <c r="F31" t="s">
        <v>13</v>
      </c>
      <c r="G31">
        <v>7567.0351493275748</v>
      </c>
      <c r="H31">
        <v>720.31906395495128</v>
      </c>
      <c r="I31" s="3">
        <v>39203</v>
      </c>
      <c r="J31" s="3">
        <v>39203</v>
      </c>
    </row>
    <row r="32" spans="5:10" x14ac:dyDescent="0.2">
      <c r="E32" t="s">
        <v>29</v>
      </c>
      <c r="F32" t="s">
        <v>14</v>
      </c>
      <c r="G32">
        <v>7688.4341585784132</v>
      </c>
      <c r="H32">
        <v>851.85133745041651</v>
      </c>
      <c r="I32" s="3">
        <v>39083</v>
      </c>
      <c r="J32" s="3">
        <v>39083</v>
      </c>
    </row>
    <row r="33" spans="5:10" x14ac:dyDescent="0.2">
      <c r="E33" t="s">
        <v>26</v>
      </c>
      <c r="F33" t="s">
        <v>13</v>
      </c>
      <c r="G33">
        <v>4023.2273803650451</v>
      </c>
      <c r="H33">
        <v>166.49421959634211</v>
      </c>
      <c r="I33" s="3">
        <v>39114</v>
      </c>
      <c r="J33" s="3">
        <v>39114</v>
      </c>
    </row>
    <row r="34" spans="5:10" x14ac:dyDescent="0.2">
      <c r="E34" t="s">
        <v>25</v>
      </c>
      <c r="F34" t="s">
        <v>12</v>
      </c>
      <c r="G34">
        <v>4551.6036698894313</v>
      </c>
      <c r="H34">
        <v>701.04565888555442</v>
      </c>
      <c r="I34" s="3">
        <v>39142</v>
      </c>
      <c r="J34" s="3">
        <v>39142</v>
      </c>
    </row>
    <row r="35" spans="5:10" x14ac:dyDescent="0.2">
      <c r="E35" t="s">
        <v>25</v>
      </c>
      <c r="F35" t="s">
        <v>12</v>
      </c>
      <c r="G35">
        <v>2665.1140925000996</v>
      </c>
      <c r="H35">
        <v>654.97966582026004</v>
      </c>
      <c r="I35" s="3">
        <v>39173</v>
      </c>
      <c r="J35" s="3">
        <v>39173</v>
      </c>
    </row>
    <row r="36" spans="5:10" x14ac:dyDescent="0.2">
      <c r="E36" t="s">
        <v>27</v>
      </c>
      <c r="F36" t="s">
        <v>13</v>
      </c>
      <c r="G36">
        <v>6589.124662448583</v>
      </c>
      <c r="H36">
        <v>278.1883837719671</v>
      </c>
      <c r="I36" s="3">
        <v>39203</v>
      </c>
      <c r="J36" s="3">
        <v>39234</v>
      </c>
    </row>
    <row r="37" spans="5:10" x14ac:dyDescent="0.2">
      <c r="E37" t="s">
        <v>25</v>
      </c>
      <c r="F37" t="s">
        <v>12</v>
      </c>
      <c r="G37">
        <v>5220.4269398046581</v>
      </c>
      <c r="H37">
        <v>589.17379594114607</v>
      </c>
      <c r="I37" s="3">
        <v>39083</v>
      </c>
      <c r="J37" s="3">
        <v>39264</v>
      </c>
    </row>
    <row r="38" spans="5:10" x14ac:dyDescent="0.2">
      <c r="E38" t="s">
        <v>25</v>
      </c>
      <c r="F38" t="s">
        <v>12</v>
      </c>
      <c r="G38">
        <v>7282.1887565893921</v>
      </c>
      <c r="H38">
        <v>387.54962072226323</v>
      </c>
      <c r="I38" s="3">
        <v>39114</v>
      </c>
      <c r="J38" s="3">
        <v>39114</v>
      </c>
    </row>
    <row r="39" spans="5:10" x14ac:dyDescent="0.2">
      <c r="E39" t="s">
        <v>26</v>
      </c>
      <c r="F39" t="s">
        <v>13</v>
      </c>
      <c r="G39">
        <v>6444.5836306460551</v>
      </c>
      <c r="H39">
        <v>258.50268259163744</v>
      </c>
      <c r="I39" s="3">
        <v>39142</v>
      </c>
      <c r="J39" s="3">
        <v>39173</v>
      </c>
    </row>
    <row r="40" spans="5:10" x14ac:dyDescent="0.2">
      <c r="E40" t="s">
        <v>27</v>
      </c>
      <c r="F40" t="s">
        <v>13</v>
      </c>
      <c r="G40">
        <v>10299.029260339175</v>
      </c>
      <c r="H40">
        <v>287.80492577866693</v>
      </c>
      <c r="I40" s="3">
        <v>39173</v>
      </c>
      <c r="J40" s="3">
        <v>39203</v>
      </c>
    </row>
    <row r="41" spans="5:10" x14ac:dyDescent="0.2">
      <c r="E41" t="s">
        <v>26</v>
      </c>
      <c r="F41" t="s">
        <v>13</v>
      </c>
      <c r="G41">
        <v>9841.2295754339411</v>
      </c>
      <c r="H41">
        <v>824.47567918127606</v>
      </c>
      <c r="I41" s="3">
        <v>39203</v>
      </c>
      <c r="J41" s="3">
        <v>39203</v>
      </c>
    </row>
    <row r="42" spans="5:10" x14ac:dyDescent="0.2">
      <c r="E42" t="s">
        <v>27</v>
      </c>
      <c r="F42" t="s">
        <v>13</v>
      </c>
      <c r="G42">
        <v>8237.8478361810994</v>
      </c>
      <c r="H42">
        <v>48.295935833982497</v>
      </c>
      <c r="I42" s="3">
        <v>39083</v>
      </c>
      <c r="J42" s="3">
        <v>39083</v>
      </c>
    </row>
    <row r="43" spans="5:10" x14ac:dyDescent="0.2">
      <c r="E43" t="s">
        <v>24</v>
      </c>
      <c r="F43" t="s">
        <v>12</v>
      </c>
      <c r="G43">
        <v>6221.2486222635498</v>
      </c>
      <c r="H43">
        <v>414.88207471162951</v>
      </c>
      <c r="I43" s="3">
        <v>39114</v>
      </c>
      <c r="J43" s="3">
        <v>39173</v>
      </c>
    </row>
    <row r="44" spans="5:10" x14ac:dyDescent="0.2">
      <c r="E44" t="s">
        <v>24</v>
      </c>
      <c r="F44" t="s">
        <v>12</v>
      </c>
      <c r="G44">
        <v>5401.2418187664589</v>
      </c>
      <c r="H44">
        <v>877.96790903439273</v>
      </c>
      <c r="I44" s="3">
        <v>39142</v>
      </c>
      <c r="J44" s="3">
        <v>39173</v>
      </c>
    </row>
    <row r="45" spans="5:10" x14ac:dyDescent="0.2">
      <c r="E45" t="s">
        <v>27</v>
      </c>
      <c r="F45" t="s">
        <v>13</v>
      </c>
      <c r="G45">
        <v>10013.811174449889</v>
      </c>
      <c r="H45">
        <v>807.85076740109389</v>
      </c>
      <c r="I45" s="3">
        <v>39173</v>
      </c>
      <c r="J45" s="3">
        <v>39234</v>
      </c>
    </row>
    <row r="46" spans="5:10" x14ac:dyDescent="0.2">
      <c r="E46" t="s">
        <v>29</v>
      </c>
      <c r="F46" t="s">
        <v>14</v>
      </c>
      <c r="G46">
        <v>8466.6998122226432</v>
      </c>
      <c r="H46">
        <v>450.5696925698154</v>
      </c>
      <c r="I46" s="3">
        <v>39203</v>
      </c>
      <c r="J46" s="3">
        <v>39203</v>
      </c>
    </row>
    <row r="47" spans="5:10" x14ac:dyDescent="0.2">
      <c r="E47" t="s">
        <v>26</v>
      </c>
      <c r="F47" t="s">
        <v>13</v>
      </c>
      <c r="G47">
        <v>8382.2143021091724</v>
      </c>
      <c r="H47">
        <v>958.25116840138946</v>
      </c>
      <c r="I47" s="3">
        <v>39083</v>
      </c>
      <c r="J47" s="3">
        <v>39203</v>
      </c>
    </row>
    <row r="48" spans="5:10" x14ac:dyDescent="0.2">
      <c r="E48" t="s">
        <v>27</v>
      </c>
      <c r="F48" t="s">
        <v>13</v>
      </c>
      <c r="G48">
        <v>8105.4172921759964</v>
      </c>
      <c r="H48">
        <v>647.6468244176009</v>
      </c>
      <c r="I48" s="3">
        <v>39114</v>
      </c>
      <c r="J48" s="3">
        <v>39142</v>
      </c>
    </row>
    <row r="49" spans="5:10" x14ac:dyDescent="0.2">
      <c r="E49" t="s">
        <v>27</v>
      </c>
      <c r="F49" t="s">
        <v>13</v>
      </c>
      <c r="G49">
        <v>10051.255389800937</v>
      </c>
      <c r="H49">
        <v>1003.7298818404427</v>
      </c>
      <c r="I49" s="3">
        <v>39142</v>
      </c>
      <c r="J49" s="3">
        <v>39173</v>
      </c>
    </row>
    <row r="50" spans="5:10" x14ac:dyDescent="0.2">
      <c r="E50" t="s">
        <v>26</v>
      </c>
      <c r="F50" t="s">
        <v>13</v>
      </c>
      <c r="G50">
        <v>3667.2011903397988</v>
      </c>
      <c r="H50">
        <v>680.71467791986652</v>
      </c>
      <c r="I50" s="3">
        <v>39173</v>
      </c>
      <c r="J50" s="3">
        <v>39173</v>
      </c>
    </row>
    <row r="51" spans="5:10" x14ac:dyDescent="0.2">
      <c r="E51" t="s">
        <v>26</v>
      </c>
      <c r="F51" t="s">
        <v>13</v>
      </c>
      <c r="G51">
        <v>7822.0618391282369</v>
      </c>
      <c r="H51">
        <v>924.35629613804338</v>
      </c>
      <c r="I51" s="3">
        <v>39203</v>
      </c>
      <c r="J51" s="3">
        <v>39203</v>
      </c>
    </row>
    <row r="52" spans="5:10" x14ac:dyDescent="0.2">
      <c r="E52" t="s">
        <v>27</v>
      </c>
      <c r="F52" t="s">
        <v>13</v>
      </c>
      <c r="G52">
        <v>4575.5271715324125</v>
      </c>
      <c r="H52">
        <v>657.64932007878463</v>
      </c>
      <c r="I52" s="3">
        <v>39083</v>
      </c>
      <c r="J52" s="3">
        <v>39114</v>
      </c>
    </row>
    <row r="53" spans="5:10" x14ac:dyDescent="0.2">
      <c r="E53" t="s">
        <v>26</v>
      </c>
      <c r="F53" t="s">
        <v>13</v>
      </c>
      <c r="G53">
        <v>3178.1969187317777</v>
      </c>
      <c r="H53">
        <v>756.2079622278327</v>
      </c>
      <c r="I53" s="3">
        <v>39114</v>
      </c>
      <c r="J53" s="3">
        <v>39114</v>
      </c>
    </row>
    <row r="54" spans="5:10" x14ac:dyDescent="0.2">
      <c r="E54" t="s">
        <v>26</v>
      </c>
      <c r="F54" t="s">
        <v>13</v>
      </c>
      <c r="G54">
        <v>1734.4124287934283</v>
      </c>
      <c r="H54">
        <v>864.14638185640229</v>
      </c>
      <c r="I54" s="3">
        <v>39142</v>
      </c>
      <c r="J54" s="3">
        <v>39142</v>
      </c>
    </row>
    <row r="55" spans="5:10" x14ac:dyDescent="0.2">
      <c r="E55" t="s">
        <v>24</v>
      </c>
      <c r="F55" t="s">
        <v>12</v>
      </c>
      <c r="G55">
        <v>8601.0660961888152</v>
      </c>
      <c r="H55">
        <v>666.9245543096406</v>
      </c>
      <c r="I55" s="3">
        <v>39173</v>
      </c>
      <c r="J55" s="3">
        <v>39203</v>
      </c>
    </row>
    <row r="56" spans="5:10" x14ac:dyDescent="0.2">
      <c r="E56" t="s">
        <v>24</v>
      </c>
      <c r="F56" t="s">
        <v>12</v>
      </c>
      <c r="G56">
        <v>8328.4456772696885</v>
      </c>
      <c r="H56">
        <v>898.70918783601462</v>
      </c>
      <c r="I56" s="3">
        <v>39203</v>
      </c>
      <c r="J56" s="3">
        <v>39234</v>
      </c>
    </row>
    <row r="57" spans="5:10" x14ac:dyDescent="0.2">
      <c r="E57" t="s">
        <v>25</v>
      </c>
      <c r="F57" t="s">
        <v>12</v>
      </c>
      <c r="G57">
        <v>9715.2700007065469</v>
      </c>
      <c r="H57">
        <v>536.26185349382467</v>
      </c>
      <c r="I57" s="3">
        <v>39083</v>
      </c>
      <c r="J57" s="3">
        <v>39083</v>
      </c>
    </row>
    <row r="58" spans="5:10" x14ac:dyDescent="0.2">
      <c r="E58" t="s">
        <v>24</v>
      </c>
      <c r="F58" t="s">
        <v>12</v>
      </c>
      <c r="G58">
        <v>4722.7733516561848</v>
      </c>
      <c r="H58">
        <v>837.71333318809695</v>
      </c>
      <c r="I58" s="3">
        <v>39114</v>
      </c>
      <c r="J58" s="3">
        <v>39142</v>
      </c>
    </row>
    <row r="59" spans="5:10" x14ac:dyDescent="0.2">
      <c r="E59" t="s">
        <v>25</v>
      </c>
      <c r="F59" t="s">
        <v>12</v>
      </c>
      <c r="G59">
        <v>3434.6941177052058</v>
      </c>
      <c r="H59">
        <v>574.12489941728677</v>
      </c>
      <c r="I59" s="3">
        <v>39142</v>
      </c>
      <c r="J59" s="3">
        <v>39173</v>
      </c>
    </row>
    <row r="60" spans="5:10" x14ac:dyDescent="0.2">
      <c r="E60" t="s">
        <v>27</v>
      </c>
      <c r="F60" t="s">
        <v>13</v>
      </c>
      <c r="G60">
        <v>8696.7559833849282</v>
      </c>
      <c r="H60">
        <v>581.44447681776853</v>
      </c>
      <c r="I60" s="3">
        <v>39173</v>
      </c>
      <c r="J60" s="3">
        <v>39173</v>
      </c>
    </row>
    <row r="61" spans="5:10" x14ac:dyDescent="0.2">
      <c r="E61" t="s">
        <v>25</v>
      </c>
      <c r="F61" t="s">
        <v>12</v>
      </c>
      <c r="G61">
        <v>9195.0795951441251</v>
      </c>
      <c r="H61">
        <v>1000.6729727958499</v>
      </c>
      <c r="I61" s="3">
        <v>39203</v>
      </c>
      <c r="J61" s="3">
        <v>39295</v>
      </c>
    </row>
    <row r="62" spans="5:10" x14ac:dyDescent="0.2">
      <c r="E62" t="s">
        <v>28</v>
      </c>
      <c r="F62" t="s">
        <v>14</v>
      </c>
      <c r="G62">
        <v>4168.8717148103042</v>
      </c>
      <c r="H62">
        <v>650.90374457176995</v>
      </c>
      <c r="I62" s="3">
        <v>39083</v>
      </c>
      <c r="J62" s="3">
        <v>39114</v>
      </c>
    </row>
    <row r="63" spans="5:10" x14ac:dyDescent="0.2">
      <c r="E63" t="s">
        <v>28</v>
      </c>
      <c r="F63" t="s">
        <v>14</v>
      </c>
      <c r="G63">
        <v>885.24324283816077</v>
      </c>
      <c r="H63">
        <v>323.976885301972</v>
      </c>
      <c r="I63" s="3">
        <v>39114</v>
      </c>
      <c r="J63" s="3">
        <v>39114</v>
      </c>
    </row>
    <row r="64" spans="5:10" x14ac:dyDescent="0.2">
      <c r="E64" t="s">
        <v>24</v>
      </c>
      <c r="F64" t="s">
        <v>12</v>
      </c>
      <c r="G64">
        <v>3222.2105426214039</v>
      </c>
      <c r="H64">
        <v>760.28409125706662</v>
      </c>
      <c r="I64" s="3">
        <v>39142</v>
      </c>
      <c r="J64" s="3">
        <v>39173</v>
      </c>
    </row>
    <row r="65" spans="5:10" x14ac:dyDescent="0.2">
      <c r="E65" t="s">
        <v>26</v>
      </c>
      <c r="F65" t="s">
        <v>13</v>
      </c>
      <c r="G65">
        <v>3185.1817433305173</v>
      </c>
      <c r="H65">
        <v>455.46472795886746</v>
      </c>
      <c r="I65" s="3">
        <v>39173</v>
      </c>
      <c r="J65" s="3">
        <v>39203</v>
      </c>
    </row>
    <row r="66" spans="5:10" x14ac:dyDescent="0.2">
      <c r="E66" t="s">
        <v>26</v>
      </c>
      <c r="F66" t="s">
        <v>13</v>
      </c>
      <c r="G66">
        <v>5050.9759276908626</v>
      </c>
      <c r="H66">
        <v>618.32601633686181</v>
      </c>
      <c r="I66" s="3">
        <v>39203</v>
      </c>
      <c r="J66" s="3">
        <v>39234</v>
      </c>
    </row>
    <row r="67" spans="5:10" x14ac:dyDescent="0.2">
      <c r="E67" t="s">
        <v>27</v>
      </c>
      <c r="F67" t="s">
        <v>13</v>
      </c>
      <c r="G67">
        <v>306.07808341232368</v>
      </c>
      <c r="H67">
        <v>275.30653731071794</v>
      </c>
      <c r="I67" s="3">
        <v>39083</v>
      </c>
      <c r="J67" s="3">
        <v>39083</v>
      </c>
    </row>
    <row r="68" spans="5:10" x14ac:dyDescent="0.2">
      <c r="E68" t="s">
        <v>26</v>
      </c>
      <c r="F68" t="s">
        <v>13</v>
      </c>
      <c r="G68">
        <v>9598.9767485102457</v>
      </c>
      <c r="H68">
        <v>613.29115994800804</v>
      </c>
      <c r="I68" s="3">
        <v>39114</v>
      </c>
      <c r="J68" s="3">
        <v>39114</v>
      </c>
    </row>
    <row r="69" spans="5:10" x14ac:dyDescent="0.2">
      <c r="E69" t="s">
        <v>27</v>
      </c>
      <c r="F69" t="s">
        <v>13</v>
      </c>
      <c r="G69">
        <v>10338.800649091172</v>
      </c>
      <c r="H69">
        <v>979.85200251533888</v>
      </c>
      <c r="I69" s="3">
        <v>39142</v>
      </c>
      <c r="J69" s="3">
        <v>39173</v>
      </c>
    </row>
    <row r="70" spans="5:10" x14ac:dyDescent="0.2">
      <c r="E70" t="s">
        <v>24</v>
      </c>
      <c r="F70" t="s">
        <v>12</v>
      </c>
      <c r="G70">
        <v>7350.6122898347694</v>
      </c>
      <c r="H70">
        <v>271.98794359137952</v>
      </c>
      <c r="I70" s="3">
        <v>39173</v>
      </c>
      <c r="J70" s="3">
        <v>39264</v>
      </c>
    </row>
    <row r="71" spans="5:10" x14ac:dyDescent="0.2">
      <c r="E71" t="s">
        <v>27</v>
      </c>
      <c r="F71" t="s">
        <v>13</v>
      </c>
      <c r="G71">
        <v>7506.4726445372089</v>
      </c>
      <c r="H71">
        <v>408.00833258324303</v>
      </c>
      <c r="I71" s="3">
        <v>39203</v>
      </c>
      <c r="J71" s="3">
        <v>39295</v>
      </c>
    </row>
    <row r="72" spans="5:10" x14ac:dyDescent="0.2">
      <c r="E72" t="s">
        <v>27</v>
      </c>
      <c r="F72" t="s">
        <v>13</v>
      </c>
      <c r="G72">
        <v>1939.7810982666861</v>
      </c>
      <c r="H72">
        <v>413.94179234244899</v>
      </c>
      <c r="I72" s="3">
        <v>39083</v>
      </c>
      <c r="J72" s="3">
        <v>39114</v>
      </c>
    </row>
    <row r="73" spans="5:10" x14ac:dyDescent="0.2">
      <c r="E73" t="s">
        <v>29</v>
      </c>
      <c r="F73" t="s">
        <v>14</v>
      </c>
      <c r="G73">
        <v>7692.2168494088473</v>
      </c>
      <c r="H73">
        <v>1015.8743011635308</v>
      </c>
      <c r="I73" s="3">
        <v>39114</v>
      </c>
      <c r="J73" s="3">
        <v>39114</v>
      </c>
    </row>
    <row r="74" spans="5:10" x14ac:dyDescent="0.2">
      <c r="E74" t="s">
        <v>28</v>
      </c>
      <c r="F74" t="s">
        <v>14</v>
      </c>
      <c r="G74">
        <v>1060.4865464279324</v>
      </c>
      <c r="H74">
        <v>607.34367116714134</v>
      </c>
      <c r="I74" s="3">
        <v>39142</v>
      </c>
      <c r="J74" s="3">
        <v>39173</v>
      </c>
    </row>
    <row r="75" spans="5:10" x14ac:dyDescent="0.2">
      <c r="E75" t="s">
        <v>24</v>
      </c>
      <c r="F75" t="s">
        <v>12</v>
      </c>
      <c r="G75">
        <v>738.50815792793753</v>
      </c>
      <c r="H75">
        <v>431.47494325501481</v>
      </c>
      <c r="I75" s="3">
        <v>39173</v>
      </c>
      <c r="J75" s="3">
        <v>39203</v>
      </c>
    </row>
    <row r="76" spans="5:10" x14ac:dyDescent="0.2">
      <c r="E76" t="s">
        <v>27</v>
      </c>
      <c r="F76" t="s">
        <v>13</v>
      </c>
      <c r="G76">
        <v>8174.8391784214318</v>
      </c>
      <c r="H76">
        <v>206.64530965907625</v>
      </c>
      <c r="I76" s="3">
        <v>39203</v>
      </c>
      <c r="J76" s="3">
        <v>39203</v>
      </c>
    </row>
    <row r="77" spans="5:10" x14ac:dyDescent="0.2">
      <c r="E77" t="s">
        <v>27</v>
      </c>
      <c r="F77" t="s">
        <v>13</v>
      </c>
      <c r="G77">
        <v>4368.8062371313963</v>
      </c>
      <c r="H77">
        <v>203.37534465935275</v>
      </c>
      <c r="I77" s="3">
        <v>39083</v>
      </c>
      <c r="J77" s="3">
        <v>39114</v>
      </c>
    </row>
    <row r="78" spans="5:10" x14ac:dyDescent="0.2">
      <c r="E78" t="s">
        <v>26</v>
      </c>
      <c r="F78" t="s">
        <v>13</v>
      </c>
      <c r="G78">
        <v>1292.519502923664</v>
      </c>
      <c r="H78">
        <v>123.10562752622414</v>
      </c>
      <c r="I78" s="3">
        <v>39114</v>
      </c>
      <c r="J78" s="3">
        <v>39234</v>
      </c>
    </row>
    <row r="79" spans="5:10" x14ac:dyDescent="0.2">
      <c r="E79" t="s">
        <v>29</v>
      </c>
      <c r="F79" t="s">
        <v>14</v>
      </c>
      <c r="G79">
        <v>2210.7487570108456</v>
      </c>
      <c r="H79">
        <v>465.5261878632503</v>
      </c>
      <c r="I79" s="3">
        <v>39142</v>
      </c>
      <c r="J79" s="3">
        <v>39142</v>
      </c>
    </row>
    <row r="80" spans="5:10" x14ac:dyDescent="0.2">
      <c r="E80" t="s">
        <v>28</v>
      </c>
      <c r="F80" t="s">
        <v>14</v>
      </c>
      <c r="G80">
        <v>4240.7446320371364</v>
      </c>
      <c r="H80">
        <v>737.06885350145706</v>
      </c>
      <c r="I80" s="3">
        <v>39173</v>
      </c>
      <c r="J80" s="3">
        <v>39203</v>
      </c>
    </row>
    <row r="81" spans="5:10" x14ac:dyDescent="0.2">
      <c r="E81" t="s">
        <v>27</v>
      </c>
      <c r="F81" t="s">
        <v>13</v>
      </c>
      <c r="G81">
        <v>5927.0420304616682</v>
      </c>
      <c r="H81">
        <v>501.23884288222814</v>
      </c>
      <c r="I81" s="3">
        <v>39203</v>
      </c>
      <c r="J81" s="3">
        <v>39203</v>
      </c>
    </row>
    <row r="82" spans="5:10" x14ac:dyDescent="0.2">
      <c r="E82" t="s">
        <v>27</v>
      </c>
      <c r="F82" t="s">
        <v>13</v>
      </c>
      <c r="G82">
        <v>2597.3536595969358</v>
      </c>
      <c r="H82">
        <v>489.98697768347893</v>
      </c>
      <c r="I82" s="3">
        <v>39083</v>
      </c>
      <c r="J82" s="3">
        <v>39083</v>
      </c>
    </row>
    <row r="83" spans="5:10" x14ac:dyDescent="0.2">
      <c r="E83" t="s">
        <v>27</v>
      </c>
      <c r="F83" t="s">
        <v>13</v>
      </c>
      <c r="G83">
        <v>9549.4868167863915</v>
      </c>
      <c r="H83">
        <v>835.02365046958505</v>
      </c>
      <c r="I83" s="3">
        <v>39114</v>
      </c>
      <c r="J83" s="3">
        <v>39142</v>
      </c>
    </row>
    <row r="84" spans="5:10" x14ac:dyDescent="0.2">
      <c r="E84" t="s">
        <v>26</v>
      </c>
      <c r="F84" t="s">
        <v>13</v>
      </c>
      <c r="G84">
        <v>3931.3343697968071</v>
      </c>
      <c r="H84">
        <v>191.42132948390361</v>
      </c>
      <c r="I84" s="3">
        <v>39142</v>
      </c>
      <c r="J84" s="3">
        <v>39173</v>
      </c>
    </row>
    <row r="85" spans="5:10" x14ac:dyDescent="0.2">
      <c r="E85" t="s">
        <v>26</v>
      </c>
      <c r="F85" t="s">
        <v>13</v>
      </c>
      <c r="G85">
        <v>8578.8035799992285</v>
      </c>
      <c r="H85">
        <v>670.24122856412225</v>
      </c>
      <c r="I85" s="3">
        <v>39173</v>
      </c>
      <c r="J85" s="3">
        <v>39173</v>
      </c>
    </row>
    <row r="86" spans="5:10" x14ac:dyDescent="0.2">
      <c r="E86" t="s">
        <v>29</v>
      </c>
      <c r="F86" t="s">
        <v>14</v>
      </c>
      <c r="G86">
        <v>1946.1366556305982</v>
      </c>
      <c r="H86">
        <v>273.51173570509246</v>
      </c>
      <c r="I86" s="3">
        <v>39203</v>
      </c>
      <c r="J86" s="3">
        <v>39234</v>
      </c>
    </row>
    <row r="87" spans="5:10" x14ac:dyDescent="0.2">
      <c r="E87" t="s">
        <v>25</v>
      </c>
      <c r="F87" t="s">
        <v>12</v>
      </c>
      <c r="G87">
        <v>9021.0164310180826</v>
      </c>
      <c r="H87">
        <v>402.05872540443846</v>
      </c>
      <c r="I87" s="3">
        <v>39083</v>
      </c>
      <c r="J87" s="3">
        <v>39083</v>
      </c>
    </row>
    <row r="88" spans="5:10" x14ac:dyDescent="0.2">
      <c r="E88" t="s">
        <v>25</v>
      </c>
      <c r="F88" t="s">
        <v>12</v>
      </c>
      <c r="G88">
        <v>5575.6717397642551</v>
      </c>
      <c r="H88">
        <v>148.33397406830827</v>
      </c>
      <c r="I88" s="3">
        <v>39114</v>
      </c>
      <c r="J88" s="3">
        <v>39142</v>
      </c>
    </row>
    <row r="89" spans="5:10" x14ac:dyDescent="0.2">
      <c r="E89" t="s">
        <v>29</v>
      </c>
      <c r="F89" t="s">
        <v>14</v>
      </c>
      <c r="G89">
        <v>1193.0661622927053</v>
      </c>
      <c r="H89">
        <v>148.13474306752858</v>
      </c>
      <c r="I89" s="3">
        <v>39142</v>
      </c>
      <c r="J89" s="3">
        <v>39173</v>
      </c>
    </row>
    <row r="90" spans="5:10" x14ac:dyDescent="0.2">
      <c r="E90" t="s">
        <v>27</v>
      </c>
      <c r="F90" t="s">
        <v>13</v>
      </c>
      <c r="G90">
        <v>10340.53334627444</v>
      </c>
      <c r="H90">
        <v>250.08465090549635</v>
      </c>
      <c r="I90" s="3">
        <v>39173</v>
      </c>
      <c r="J90" s="3">
        <v>39173</v>
      </c>
    </row>
    <row r="91" spans="5:10" x14ac:dyDescent="0.2">
      <c r="E91" t="s">
        <v>27</v>
      </c>
      <c r="F91" t="s">
        <v>13</v>
      </c>
      <c r="G91">
        <v>5512.7676568329189</v>
      </c>
      <c r="H91">
        <v>542.61872251933937</v>
      </c>
      <c r="I91" s="3">
        <v>39203</v>
      </c>
      <c r="J91" s="3">
        <v>39203</v>
      </c>
    </row>
    <row r="92" spans="5:10" x14ac:dyDescent="0.2">
      <c r="E92" t="s">
        <v>25</v>
      </c>
      <c r="F92" t="s">
        <v>12</v>
      </c>
      <c r="G92">
        <v>2555.9990671807363</v>
      </c>
      <c r="H92">
        <v>824.12949035108954</v>
      </c>
      <c r="I92" s="3">
        <v>39083</v>
      </c>
      <c r="J92" s="3">
        <v>39083</v>
      </c>
    </row>
    <row r="93" spans="5:10" x14ac:dyDescent="0.2">
      <c r="E93" t="s">
        <v>26</v>
      </c>
      <c r="F93" t="s">
        <v>13</v>
      </c>
      <c r="G93">
        <v>10157.813669637655</v>
      </c>
      <c r="H93">
        <v>508.16982774684521</v>
      </c>
      <c r="I93" s="3">
        <v>39114</v>
      </c>
      <c r="J93" s="3">
        <v>39142</v>
      </c>
    </row>
    <row r="94" spans="5:10" x14ac:dyDescent="0.2">
      <c r="E94" t="s">
        <v>24</v>
      </c>
      <c r="F94" t="s">
        <v>12</v>
      </c>
      <c r="G94">
        <v>8921.5218567564407</v>
      </c>
      <c r="H94">
        <v>259.33185370205149</v>
      </c>
      <c r="I94" s="3">
        <v>39142</v>
      </c>
      <c r="J94" s="3">
        <v>39173</v>
      </c>
    </row>
    <row r="95" spans="5:10" x14ac:dyDescent="0.2">
      <c r="E95" t="s">
        <v>29</v>
      </c>
      <c r="F95" t="s">
        <v>14</v>
      </c>
      <c r="G95">
        <v>10494.443301691008</v>
      </c>
      <c r="H95">
        <v>565.43185973588402</v>
      </c>
      <c r="I95" s="3">
        <v>39173</v>
      </c>
      <c r="J95" s="3">
        <v>39203</v>
      </c>
    </row>
    <row r="96" spans="5:10" x14ac:dyDescent="0.2">
      <c r="E96" t="s">
        <v>24</v>
      </c>
      <c r="F96" t="s">
        <v>12</v>
      </c>
      <c r="G96">
        <v>7007.768244715191</v>
      </c>
      <c r="H96">
        <v>765.69169878332241</v>
      </c>
      <c r="I96" s="3">
        <v>39203</v>
      </c>
      <c r="J96" s="3">
        <v>39295</v>
      </c>
    </row>
    <row r="97" spans="5:10" x14ac:dyDescent="0.2">
      <c r="E97" t="s">
        <v>25</v>
      </c>
      <c r="F97" t="s">
        <v>12</v>
      </c>
      <c r="G97">
        <v>4811.0377530315063</v>
      </c>
      <c r="H97">
        <v>193.1749368479567</v>
      </c>
      <c r="I97" s="3">
        <v>39083</v>
      </c>
      <c r="J97" s="3">
        <v>39173</v>
      </c>
    </row>
    <row r="98" spans="5:10" x14ac:dyDescent="0.2">
      <c r="E98" t="s">
        <v>26</v>
      </c>
      <c r="F98" t="s">
        <v>13</v>
      </c>
      <c r="G98">
        <v>8657.8271850025976</v>
      </c>
      <c r="H98">
        <v>171.60241252653552</v>
      </c>
      <c r="I98" s="3">
        <v>39114</v>
      </c>
      <c r="J98" s="3">
        <v>39142</v>
      </c>
    </row>
    <row r="99" spans="5:10" x14ac:dyDescent="0.2">
      <c r="E99" t="s">
        <v>24</v>
      </c>
      <c r="F99" t="s">
        <v>12</v>
      </c>
      <c r="G99">
        <v>8204.3205994818563</v>
      </c>
      <c r="H99">
        <v>278.74778436308486</v>
      </c>
      <c r="I99" s="3">
        <v>39142</v>
      </c>
      <c r="J99" s="3">
        <v>39234</v>
      </c>
    </row>
    <row r="100" spans="5:10" x14ac:dyDescent="0.2">
      <c r="E100" t="s">
        <v>26</v>
      </c>
      <c r="F100" t="s">
        <v>13</v>
      </c>
      <c r="G100">
        <v>4246.8831914753619</v>
      </c>
      <c r="H100">
        <v>644.5164909707853</v>
      </c>
      <c r="I100" s="3">
        <v>39173</v>
      </c>
      <c r="J100" s="3">
        <v>39234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3"/>
  <sheetViews>
    <sheetView workbookViewId="0">
      <selection activeCell="D25" sqref="D25"/>
    </sheetView>
  </sheetViews>
  <sheetFormatPr defaultRowHeight="12.75" x14ac:dyDescent="0.2"/>
  <cols>
    <col min="5" max="5" width="17.85546875" bestFit="1" customWidth="1"/>
    <col min="6" max="6" width="15.42578125" bestFit="1" customWidth="1"/>
    <col min="7" max="7" width="13.7109375" bestFit="1" customWidth="1"/>
    <col min="8" max="8" width="12" bestFit="1" customWidth="1"/>
    <col min="9" max="9" width="16" bestFit="1" customWidth="1"/>
    <col min="12" max="12" width="16.42578125" bestFit="1" customWidth="1"/>
    <col min="13" max="13" width="15.85546875" bestFit="1" customWidth="1"/>
    <col min="14" max="14" width="14.5703125" bestFit="1" customWidth="1"/>
  </cols>
  <sheetData>
    <row r="1" spans="5:14" x14ac:dyDescent="0.2">
      <c r="E1" s="1" t="s">
        <v>11</v>
      </c>
      <c r="F1" s="1" t="s">
        <v>15</v>
      </c>
      <c r="G1" s="1" t="s">
        <v>16</v>
      </c>
      <c r="H1" s="1" t="s">
        <v>17</v>
      </c>
      <c r="I1" s="1" t="s">
        <v>22</v>
      </c>
      <c r="L1" s="4"/>
      <c r="M1" s="7" t="s">
        <v>20</v>
      </c>
      <c r="N1" s="8"/>
    </row>
    <row r="2" spans="5:14" x14ac:dyDescent="0.2">
      <c r="E2" s="4" t="s">
        <v>4</v>
      </c>
      <c r="F2" s="5" t="s">
        <v>14</v>
      </c>
      <c r="G2">
        <v>8249.327669812732</v>
      </c>
      <c r="H2">
        <v>594.8782420079541</v>
      </c>
      <c r="I2">
        <v>7654.4494278047778</v>
      </c>
      <c r="L2" s="7" t="s">
        <v>15</v>
      </c>
      <c r="M2" s="4" t="s">
        <v>21</v>
      </c>
      <c r="N2" s="9" t="s">
        <v>19</v>
      </c>
    </row>
    <row r="3" spans="5:14" x14ac:dyDescent="0.2">
      <c r="E3" s="6" t="s">
        <v>0</v>
      </c>
      <c r="F3" s="5" t="s">
        <v>13</v>
      </c>
      <c r="G3">
        <v>6557.8729832219478</v>
      </c>
      <c r="H3">
        <v>83.339385972085097</v>
      </c>
      <c r="I3">
        <v>6474.5335972498624</v>
      </c>
      <c r="L3" s="4" t="s">
        <v>14</v>
      </c>
      <c r="M3" s="14">
        <v>41586390.969684556</v>
      </c>
      <c r="N3" s="15">
        <v>48945091.542343885</v>
      </c>
    </row>
    <row r="4" spans="5:14" x14ac:dyDescent="0.2">
      <c r="E4" s="6" t="s">
        <v>2</v>
      </c>
      <c r="F4" s="5" t="s">
        <v>12</v>
      </c>
      <c r="G4">
        <v>6180.0357471981151</v>
      </c>
      <c r="H4">
        <v>551.2667803915291</v>
      </c>
      <c r="I4">
        <v>5628.7689668065859</v>
      </c>
      <c r="L4" s="6" t="s">
        <v>12</v>
      </c>
      <c r="M4" s="16">
        <v>2310.7997296186704</v>
      </c>
      <c r="N4" s="17">
        <v>22222.617675264657</v>
      </c>
    </row>
    <row r="5" spans="5:14" x14ac:dyDescent="0.2">
      <c r="E5" s="6" t="s">
        <v>6</v>
      </c>
      <c r="F5" s="5" t="s">
        <v>13</v>
      </c>
      <c r="G5">
        <v>9915.4543112250485</v>
      </c>
      <c r="H5">
        <v>336.85767843720402</v>
      </c>
      <c r="I5">
        <v>9578.596632787845</v>
      </c>
      <c r="L5" s="6" t="s">
        <v>13</v>
      </c>
      <c r="M5" s="16">
        <v>2186.2988659311914</v>
      </c>
      <c r="N5" s="17">
        <v>30444.552290342825</v>
      </c>
    </row>
    <row r="6" spans="5:14" x14ac:dyDescent="0.2">
      <c r="E6" s="6" t="s">
        <v>1</v>
      </c>
      <c r="F6" s="5" t="s">
        <v>13</v>
      </c>
      <c r="G6">
        <v>4047.6691780881433</v>
      </c>
      <c r="H6">
        <v>481.00830089228009</v>
      </c>
      <c r="I6">
        <v>3566.6608771958631</v>
      </c>
      <c r="L6" s="10" t="s">
        <v>18</v>
      </c>
      <c r="M6" s="13">
        <v>41590888.068280101</v>
      </c>
      <c r="N6" s="18">
        <v>48997758.712309495</v>
      </c>
    </row>
    <row r="7" spans="5:14" x14ac:dyDescent="0.2">
      <c r="E7" s="6" t="s">
        <v>3</v>
      </c>
      <c r="F7" s="5" t="s">
        <v>14</v>
      </c>
      <c r="G7">
        <v>4797.0875045760986</v>
      </c>
      <c r="H7">
        <v>962.35509434426979</v>
      </c>
      <c r="I7">
        <v>3834.7324102318289</v>
      </c>
    </row>
    <row r="8" spans="5:14" x14ac:dyDescent="0.2">
      <c r="E8" s="6" t="s">
        <v>8</v>
      </c>
      <c r="F8" s="5" t="s">
        <v>12</v>
      </c>
      <c r="G8">
        <v>6537.8001010167409</v>
      </c>
      <c r="H8">
        <v>931.96972478373198</v>
      </c>
      <c r="I8">
        <v>5605.8303762330088</v>
      </c>
    </row>
    <row r="9" spans="5:14" x14ac:dyDescent="0.2">
      <c r="E9" s="6" t="s">
        <v>7</v>
      </c>
      <c r="F9" s="5" t="s">
        <v>13</v>
      </c>
      <c r="G9">
        <v>3151.4227753703763</v>
      </c>
      <c r="H9">
        <v>848.2135170177911</v>
      </c>
      <c r="I9">
        <v>2303.209258352585</v>
      </c>
    </row>
    <row r="10" spans="5:14" x14ac:dyDescent="0.2">
      <c r="E10" s="6" t="s">
        <v>5</v>
      </c>
      <c r="F10" s="5" t="s">
        <v>12</v>
      </c>
      <c r="G10">
        <v>9504.7818270497992</v>
      </c>
      <c r="H10">
        <v>827.56322444340958</v>
      </c>
      <c r="I10">
        <v>8677.21860260639</v>
      </c>
    </row>
    <row r="11" spans="5:14" x14ac:dyDescent="0.2">
      <c r="E11" s="6" t="s">
        <v>9</v>
      </c>
      <c r="F11" s="5" t="s">
        <v>14</v>
      </c>
      <c r="G11">
        <v>9378.1404699584928</v>
      </c>
      <c r="H11">
        <v>566.79765360330634</v>
      </c>
      <c r="I11">
        <v>8811.3428163551871</v>
      </c>
    </row>
    <row r="12" spans="5:14" x14ac:dyDescent="0.2">
      <c r="E12" s="6" t="s">
        <v>10</v>
      </c>
      <c r="F12" s="5" t="s">
        <v>13</v>
      </c>
      <c r="G12">
        <v>6772.1330424373045</v>
      </c>
      <c r="H12">
        <v>436.87998361183077</v>
      </c>
      <c r="I12">
        <v>6335.253058825474</v>
      </c>
    </row>
    <row r="13" spans="5:14" x14ac:dyDescent="0.2">
      <c r="E13" s="11" t="s">
        <v>32</v>
      </c>
      <c r="F13" s="5" t="s">
        <v>14</v>
      </c>
      <c r="G13" s="12">
        <v>48922666.986699536</v>
      </c>
      <c r="H13">
        <v>41584266.938694604</v>
      </c>
      <c r="I13">
        <v>7338400.0480049327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00"/>
  <sheetViews>
    <sheetView workbookViewId="0">
      <selection activeCell="C23" sqref="C23"/>
    </sheetView>
  </sheetViews>
  <sheetFormatPr defaultRowHeight="12.75" x14ac:dyDescent="0.2"/>
  <cols>
    <col min="5" max="5" width="15.42578125" bestFit="1" customWidth="1"/>
    <col min="9" max="9" width="15.42578125" bestFit="1" customWidth="1"/>
    <col min="10" max="10" width="11.28515625" bestFit="1" customWidth="1"/>
  </cols>
  <sheetData>
    <row r="1" spans="5:10" x14ac:dyDescent="0.2">
      <c r="E1" s="1" t="s">
        <v>15</v>
      </c>
      <c r="F1" s="1" t="s">
        <v>16</v>
      </c>
      <c r="G1" s="1" t="s">
        <v>17</v>
      </c>
    </row>
    <row r="2" spans="5:10" x14ac:dyDescent="0.2">
      <c r="E2" t="s">
        <v>12</v>
      </c>
      <c r="F2">
        <v>8249.327669812732</v>
      </c>
      <c r="G2">
        <v>594.8782420079541</v>
      </c>
      <c r="I2" s="21" t="s">
        <v>15</v>
      </c>
      <c r="J2" s="19" t="s">
        <v>16</v>
      </c>
    </row>
    <row r="3" spans="5:10" x14ac:dyDescent="0.2">
      <c r="E3" t="s">
        <v>12</v>
      </c>
      <c r="F3">
        <v>6557.8729832219478</v>
      </c>
      <c r="G3">
        <v>83.339385972085097</v>
      </c>
      <c r="I3" s="22" t="s">
        <v>14</v>
      </c>
      <c r="J3" s="20"/>
    </row>
    <row r="4" spans="5:10" x14ac:dyDescent="0.2">
      <c r="E4" t="s">
        <v>13</v>
      </c>
      <c r="F4">
        <v>6180.0357471981151</v>
      </c>
      <c r="G4">
        <v>551.2667803915291</v>
      </c>
      <c r="I4" s="22" t="s">
        <v>12</v>
      </c>
      <c r="J4" s="20"/>
    </row>
    <row r="5" spans="5:10" x14ac:dyDescent="0.2">
      <c r="E5" t="s">
        <v>12</v>
      </c>
      <c r="F5">
        <v>9915.4543112250485</v>
      </c>
      <c r="G5">
        <v>336.85767843720402</v>
      </c>
      <c r="I5" s="22" t="s">
        <v>13</v>
      </c>
      <c r="J5" s="20"/>
    </row>
    <row r="6" spans="5:10" x14ac:dyDescent="0.2">
      <c r="E6" t="s">
        <v>13</v>
      </c>
      <c r="F6">
        <v>4047.6691780881433</v>
      </c>
      <c r="G6">
        <v>481.00830089228009</v>
      </c>
    </row>
    <row r="7" spans="5:10" x14ac:dyDescent="0.2">
      <c r="E7" t="s">
        <v>13</v>
      </c>
      <c r="F7">
        <v>4797.0875045760986</v>
      </c>
      <c r="G7">
        <v>962.35509434426979</v>
      </c>
    </row>
    <row r="8" spans="5:10" x14ac:dyDescent="0.2">
      <c r="E8" t="s">
        <v>13</v>
      </c>
      <c r="F8">
        <v>6537.8001010167409</v>
      </c>
      <c r="G8">
        <v>931.96972478373198</v>
      </c>
    </row>
    <row r="9" spans="5:10" x14ac:dyDescent="0.2">
      <c r="E9" t="s">
        <v>12</v>
      </c>
      <c r="F9">
        <v>3151.4227753703763</v>
      </c>
      <c r="G9">
        <v>848.2135170177911</v>
      </c>
    </row>
    <row r="10" spans="5:10" x14ac:dyDescent="0.2">
      <c r="E10" t="s">
        <v>14</v>
      </c>
      <c r="F10">
        <v>9504.7818270497992</v>
      </c>
      <c r="G10">
        <v>827.56322444340958</v>
      </c>
    </row>
    <row r="11" spans="5:10" x14ac:dyDescent="0.2">
      <c r="E11" t="s">
        <v>12</v>
      </c>
      <c r="F11">
        <v>9378.1404699584928</v>
      </c>
      <c r="G11">
        <v>566.79765360330634</v>
      </c>
    </row>
    <row r="12" spans="5:10" x14ac:dyDescent="0.2">
      <c r="E12" t="s">
        <v>14</v>
      </c>
      <c r="F12">
        <v>6772.1330424373045</v>
      </c>
      <c r="G12">
        <v>436.87998361183077</v>
      </c>
    </row>
    <row r="13" spans="5:10" x14ac:dyDescent="0.2">
      <c r="E13" t="s">
        <v>13</v>
      </c>
      <c r="F13">
        <v>1854.6321581898053</v>
      </c>
      <c r="G13">
        <v>930.54825060805194</v>
      </c>
    </row>
    <row r="14" spans="5:10" x14ac:dyDescent="0.2">
      <c r="E14" t="s">
        <v>14</v>
      </c>
      <c r="F14">
        <v>8303.9426643250299</v>
      </c>
      <c r="G14">
        <v>680.75037198642121</v>
      </c>
    </row>
    <row r="15" spans="5:10" x14ac:dyDescent="0.2">
      <c r="E15" t="s">
        <v>13</v>
      </c>
      <c r="F15">
        <v>6741.4600639306091</v>
      </c>
      <c r="G15">
        <v>418.03173847175805</v>
      </c>
    </row>
    <row r="16" spans="5:10" x14ac:dyDescent="0.2">
      <c r="E16" t="s">
        <v>13</v>
      </c>
      <c r="F16">
        <v>4151.439757679469</v>
      </c>
      <c r="G16">
        <v>336.40563842105678</v>
      </c>
    </row>
    <row r="17" spans="5:7" x14ac:dyDescent="0.2">
      <c r="E17" t="s">
        <v>13</v>
      </c>
      <c r="F17">
        <v>7972.3018907031992</v>
      </c>
      <c r="G17">
        <v>917.14060090691464</v>
      </c>
    </row>
    <row r="18" spans="5:7" x14ac:dyDescent="0.2">
      <c r="E18" t="s">
        <v>14</v>
      </c>
      <c r="F18">
        <v>10331.578474842798</v>
      </c>
      <c r="G18">
        <v>440.47440972644478</v>
      </c>
    </row>
    <row r="19" spans="5:7" x14ac:dyDescent="0.2">
      <c r="E19" t="s">
        <v>13</v>
      </c>
      <c r="F19">
        <v>3695.193020761345</v>
      </c>
      <c r="G19">
        <v>217.65628645401875</v>
      </c>
    </row>
    <row r="20" spans="5:7" x14ac:dyDescent="0.2">
      <c r="E20" t="s">
        <v>13</v>
      </c>
      <c r="F20">
        <v>7904.2936251937244</v>
      </c>
      <c r="G20">
        <v>764.58393242117882</v>
      </c>
    </row>
    <row r="21" spans="5:7" x14ac:dyDescent="0.2">
      <c r="E21" t="s">
        <v>12</v>
      </c>
      <c r="F21">
        <v>849.25992484386654</v>
      </c>
      <c r="G21">
        <v>94.517036643067257</v>
      </c>
    </row>
    <row r="22" spans="5:7" x14ac:dyDescent="0.2">
      <c r="E22" t="s">
        <v>14</v>
      </c>
      <c r="F22">
        <v>7157.6275489007958</v>
      </c>
      <c r="G22">
        <v>915.92453866148048</v>
      </c>
    </row>
    <row r="23" spans="5:7" x14ac:dyDescent="0.2">
      <c r="E23" t="s">
        <v>12</v>
      </c>
      <c r="F23">
        <v>3712.5650123250789</v>
      </c>
      <c r="G23">
        <v>432.54858750004723</v>
      </c>
    </row>
    <row r="24" spans="5:7" x14ac:dyDescent="0.2">
      <c r="E24" t="s">
        <v>13</v>
      </c>
      <c r="F24">
        <v>7596.4395031012127</v>
      </c>
      <c r="G24">
        <v>134.82258799032877</v>
      </c>
    </row>
    <row r="25" spans="5:7" x14ac:dyDescent="0.2">
      <c r="E25" t="s">
        <v>13</v>
      </c>
      <c r="F25">
        <v>2198.6577925001716</v>
      </c>
      <c r="G25">
        <v>1037.2944248302504</v>
      </c>
    </row>
    <row r="26" spans="5:7" x14ac:dyDescent="0.2">
      <c r="E26" t="s">
        <v>14</v>
      </c>
      <c r="F26">
        <v>4723.9958751124723</v>
      </c>
      <c r="G26">
        <v>463.28991155825514</v>
      </c>
    </row>
    <row r="27" spans="5:7" x14ac:dyDescent="0.2">
      <c r="E27" t="s">
        <v>12</v>
      </c>
      <c r="F27">
        <v>1331.2645180152683</v>
      </c>
      <c r="G27">
        <v>959.23073233204514</v>
      </c>
    </row>
    <row r="28" spans="5:7" x14ac:dyDescent="0.2">
      <c r="E28" t="s">
        <v>12</v>
      </c>
      <c r="F28">
        <v>2743.8026187562032</v>
      </c>
      <c r="G28">
        <v>222.91926187271972</v>
      </c>
    </row>
    <row r="29" spans="5:7" x14ac:dyDescent="0.2">
      <c r="E29" t="s">
        <v>14</v>
      </c>
      <c r="F29">
        <v>5038.30681337436</v>
      </c>
      <c r="G29">
        <v>306.9576869104551</v>
      </c>
    </row>
    <row r="30" spans="5:7" x14ac:dyDescent="0.2">
      <c r="E30" t="s">
        <v>13</v>
      </c>
      <c r="F30">
        <v>10458.266016908119</v>
      </c>
      <c r="G30">
        <v>692.76310831422688</v>
      </c>
    </row>
    <row r="31" spans="5:7" x14ac:dyDescent="0.2">
      <c r="E31" t="s">
        <v>13</v>
      </c>
      <c r="F31">
        <v>7567.0351493275748</v>
      </c>
      <c r="G31">
        <v>720.31906395495128</v>
      </c>
    </row>
    <row r="32" spans="5:7" x14ac:dyDescent="0.2">
      <c r="E32" t="s">
        <v>14</v>
      </c>
      <c r="F32">
        <v>7688.4341585784132</v>
      </c>
      <c r="G32">
        <v>851.85133745041651</v>
      </c>
    </row>
    <row r="33" spans="5:7" x14ac:dyDescent="0.2">
      <c r="E33" t="s">
        <v>13</v>
      </c>
      <c r="F33">
        <v>4023.2273803650451</v>
      </c>
      <c r="G33">
        <v>166.49421959634211</v>
      </c>
    </row>
    <row r="34" spans="5:7" x14ac:dyDescent="0.2">
      <c r="E34" t="s">
        <v>12</v>
      </c>
      <c r="F34">
        <v>4551.6036698894313</v>
      </c>
      <c r="G34">
        <v>701.04565888555442</v>
      </c>
    </row>
    <row r="35" spans="5:7" x14ac:dyDescent="0.2">
      <c r="E35" t="s">
        <v>12</v>
      </c>
      <c r="F35">
        <v>2665.1140925000996</v>
      </c>
      <c r="G35">
        <v>654.97966582026004</v>
      </c>
    </row>
    <row r="36" spans="5:7" x14ac:dyDescent="0.2">
      <c r="E36" t="s">
        <v>13</v>
      </c>
      <c r="F36">
        <v>6589.124662448583</v>
      </c>
      <c r="G36">
        <v>278.1883837719671</v>
      </c>
    </row>
    <row r="37" spans="5:7" x14ac:dyDescent="0.2">
      <c r="E37" t="s">
        <v>12</v>
      </c>
      <c r="F37">
        <v>5220.4269398046581</v>
      </c>
      <c r="G37">
        <v>589.17379594114607</v>
      </c>
    </row>
    <row r="38" spans="5:7" x14ac:dyDescent="0.2">
      <c r="E38" t="s">
        <v>12</v>
      </c>
      <c r="F38">
        <v>7282.1887565893921</v>
      </c>
      <c r="G38">
        <v>387.54962072226323</v>
      </c>
    </row>
    <row r="39" spans="5:7" x14ac:dyDescent="0.2">
      <c r="E39" t="s">
        <v>13</v>
      </c>
      <c r="F39">
        <v>6444.5836306460551</v>
      </c>
      <c r="G39">
        <v>258.50268259163744</v>
      </c>
    </row>
    <row r="40" spans="5:7" x14ac:dyDescent="0.2">
      <c r="E40" t="s">
        <v>13</v>
      </c>
      <c r="F40">
        <v>10299.029260339175</v>
      </c>
      <c r="G40">
        <v>287.80492577866693</v>
      </c>
    </row>
    <row r="41" spans="5:7" x14ac:dyDescent="0.2">
      <c r="E41" t="s">
        <v>13</v>
      </c>
      <c r="F41">
        <v>9841.2295754339411</v>
      </c>
      <c r="G41">
        <v>824.47567918127606</v>
      </c>
    </row>
    <row r="42" spans="5:7" x14ac:dyDescent="0.2">
      <c r="E42" t="s">
        <v>13</v>
      </c>
      <c r="F42">
        <v>8237.8478361810994</v>
      </c>
      <c r="G42">
        <v>48.295935833982497</v>
      </c>
    </row>
    <row r="43" spans="5:7" x14ac:dyDescent="0.2">
      <c r="E43" t="s">
        <v>12</v>
      </c>
      <c r="F43">
        <v>6221.2486222635498</v>
      </c>
      <c r="G43">
        <v>414.88207471162951</v>
      </c>
    </row>
    <row r="44" spans="5:7" x14ac:dyDescent="0.2">
      <c r="E44" t="s">
        <v>12</v>
      </c>
      <c r="F44">
        <v>5401.2418187664589</v>
      </c>
      <c r="G44">
        <v>877.96790903439273</v>
      </c>
    </row>
    <row r="45" spans="5:7" x14ac:dyDescent="0.2">
      <c r="E45" t="s">
        <v>13</v>
      </c>
      <c r="F45">
        <v>10013.811174449889</v>
      </c>
      <c r="G45">
        <v>807.85076740109389</v>
      </c>
    </row>
    <row r="46" spans="5:7" x14ac:dyDescent="0.2">
      <c r="E46" t="s">
        <v>14</v>
      </c>
      <c r="F46">
        <v>8466.6998122226432</v>
      </c>
      <c r="G46">
        <v>450.5696925698154</v>
      </c>
    </row>
    <row r="47" spans="5:7" x14ac:dyDescent="0.2">
      <c r="E47" t="s">
        <v>13</v>
      </c>
      <c r="F47">
        <v>8382.2143021091724</v>
      </c>
      <c r="G47">
        <v>958.25116840138946</v>
      </c>
    </row>
    <row r="48" spans="5:7" x14ac:dyDescent="0.2">
      <c r="E48" t="s">
        <v>13</v>
      </c>
      <c r="F48">
        <v>8105.4172921759964</v>
      </c>
      <c r="G48">
        <v>647.6468244176009</v>
      </c>
    </row>
    <row r="49" spans="5:7" x14ac:dyDescent="0.2">
      <c r="E49" t="s">
        <v>13</v>
      </c>
      <c r="F49">
        <v>10051.255389800937</v>
      </c>
      <c r="G49">
        <v>1003.7298818404427</v>
      </c>
    </row>
    <row r="50" spans="5:7" x14ac:dyDescent="0.2">
      <c r="E50" t="s">
        <v>13</v>
      </c>
      <c r="F50">
        <v>3667.2011903397988</v>
      </c>
      <c r="G50">
        <v>680.71467791986652</v>
      </c>
    </row>
    <row r="51" spans="5:7" x14ac:dyDescent="0.2">
      <c r="E51" t="s">
        <v>13</v>
      </c>
      <c r="F51">
        <v>7822.0618391282369</v>
      </c>
      <c r="G51">
        <v>924.35629613804338</v>
      </c>
    </row>
    <row r="52" spans="5:7" x14ac:dyDescent="0.2">
      <c r="E52" t="s">
        <v>13</v>
      </c>
      <c r="F52">
        <v>4575.5271715324125</v>
      </c>
      <c r="G52">
        <v>657.64932007878463</v>
      </c>
    </row>
    <row r="53" spans="5:7" x14ac:dyDescent="0.2">
      <c r="E53" t="s">
        <v>13</v>
      </c>
      <c r="F53">
        <v>3178.1969187317777</v>
      </c>
      <c r="G53">
        <v>756.2079622278327</v>
      </c>
    </row>
    <row r="54" spans="5:7" x14ac:dyDescent="0.2">
      <c r="E54" t="s">
        <v>13</v>
      </c>
      <c r="F54">
        <v>1734.4124287934283</v>
      </c>
      <c r="G54">
        <v>864.14638185640229</v>
      </c>
    </row>
    <row r="55" spans="5:7" x14ac:dyDescent="0.2">
      <c r="E55" t="s">
        <v>12</v>
      </c>
      <c r="F55">
        <v>8601.0660961888152</v>
      </c>
      <c r="G55">
        <v>666.9245543096406</v>
      </c>
    </row>
    <row r="56" spans="5:7" x14ac:dyDescent="0.2">
      <c r="E56" t="s">
        <v>12</v>
      </c>
      <c r="F56">
        <v>8328.4456772696885</v>
      </c>
      <c r="G56">
        <v>898.70918783601462</v>
      </c>
    </row>
    <row r="57" spans="5:7" x14ac:dyDescent="0.2">
      <c r="E57" t="s">
        <v>12</v>
      </c>
      <c r="F57">
        <v>9715.2700007065469</v>
      </c>
      <c r="G57">
        <v>536.26185349382467</v>
      </c>
    </row>
    <row r="58" spans="5:7" x14ac:dyDescent="0.2">
      <c r="E58" t="s">
        <v>12</v>
      </c>
      <c r="F58">
        <v>4722.7733516561848</v>
      </c>
      <c r="G58">
        <v>837.71333318809695</v>
      </c>
    </row>
    <row r="59" spans="5:7" x14ac:dyDescent="0.2">
      <c r="E59" t="s">
        <v>12</v>
      </c>
      <c r="F59">
        <v>3434.6941177052058</v>
      </c>
      <c r="G59">
        <v>574.12489941728677</v>
      </c>
    </row>
    <row r="60" spans="5:7" x14ac:dyDescent="0.2">
      <c r="E60" t="s">
        <v>13</v>
      </c>
      <c r="F60">
        <v>8696.7559833849282</v>
      </c>
      <c r="G60">
        <v>581.44447681776853</v>
      </c>
    </row>
    <row r="61" spans="5:7" x14ac:dyDescent="0.2">
      <c r="E61" t="s">
        <v>12</v>
      </c>
      <c r="F61">
        <v>9195.0795951441251</v>
      </c>
      <c r="G61">
        <v>1000.6729727958499</v>
      </c>
    </row>
    <row r="62" spans="5:7" x14ac:dyDescent="0.2">
      <c r="E62" t="s">
        <v>14</v>
      </c>
      <c r="F62">
        <v>4168.8717148103042</v>
      </c>
      <c r="G62">
        <v>650.90374457176995</v>
      </c>
    </row>
    <row r="63" spans="5:7" x14ac:dyDescent="0.2">
      <c r="E63" t="s">
        <v>14</v>
      </c>
      <c r="F63">
        <v>885.24324283816077</v>
      </c>
      <c r="G63">
        <v>323.976885301972</v>
      </c>
    </row>
    <row r="64" spans="5:7" x14ac:dyDescent="0.2">
      <c r="E64" t="s">
        <v>12</v>
      </c>
      <c r="F64">
        <v>3222.2105426214039</v>
      </c>
      <c r="G64">
        <v>760.28409125706662</v>
      </c>
    </row>
    <row r="65" spans="5:7" x14ac:dyDescent="0.2">
      <c r="E65" t="s">
        <v>13</v>
      </c>
      <c r="F65">
        <v>3185.1817433305173</v>
      </c>
      <c r="G65">
        <v>455.46472795886746</v>
      </c>
    </row>
    <row r="66" spans="5:7" x14ac:dyDescent="0.2">
      <c r="E66" t="s">
        <v>13</v>
      </c>
      <c r="F66">
        <v>5050.9759276908626</v>
      </c>
      <c r="G66">
        <v>618.32601633686181</v>
      </c>
    </row>
    <row r="67" spans="5:7" x14ac:dyDescent="0.2">
      <c r="E67" t="s">
        <v>13</v>
      </c>
      <c r="F67">
        <v>306.07808341232368</v>
      </c>
      <c r="G67">
        <v>275.30653731071794</v>
      </c>
    </row>
    <row r="68" spans="5:7" x14ac:dyDescent="0.2">
      <c r="E68" t="s">
        <v>13</v>
      </c>
      <c r="F68">
        <v>9598.9767485102457</v>
      </c>
      <c r="G68">
        <v>613.29115994800804</v>
      </c>
    </row>
    <row r="69" spans="5:7" x14ac:dyDescent="0.2">
      <c r="E69" t="s">
        <v>13</v>
      </c>
      <c r="F69">
        <v>10338.800649091172</v>
      </c>
      <c r="G69">
        <v>979.85200251533888</v>
      </c>
    </row>
    <row r="70" spans="5:7" x14ac:dyDescent="0.2">
      <c r="E70" t="s">
        <v>12</v>
      </c>
      <c r="F70">
        <v>7350.6122898347694</v>
      </c>
      <c r="G70">
        <v>271.98794359137952</v>
      </c>
    </row>
    <row r="71" spans="5:7" x14ac:dyDescent="0.2">
      <c r="E71" t="s">
        <v>13</v>
      </c>
      <c r="F71">
        <v>7506.4726445372089</v>
      </c>
      <c r="G71">
        <v>408.00833258324303</v>
      </c>
    </row>
    <row r="72" spans="5:7" x14ac:dyDescent="0.2">
      <c r="E72" t="s">
        <v>13</v>
      </c>
      <c r="F72">
        <v>1939.7810982666861</v>
      </c>
      <c r="G72">
        <v>413.94179234244899</v>
      </c>
    </row>
    <row r="73" spans="5:7" x14ac:dyDescent="0.2">
      <c r="E73" t="s">
        <v>14</v>
      </c>
      <c r="F73">
        <v>7692.2168494088473</v>
      </c>
      <c r="G73">
        <v>1015.8743011635308</v>
      </c>
    </row>
    <row r="74" spans="5:7" x14ac:dyDescent="0.2">
      <c r="E74" t="s">
        <v>14</v>
      </c>
      <c r="F74">
        <v>1060.4865464279324</v>
      </c>
      <c r="G74">
        <v>607.34367116714134</v>
      </c>
    </row>
    <row r="75" spans="5:7" x14ac:dyDescent="0.2">
      <c r="E75" t="s">
        <v>12</v>
      </c>
      <c r="F75">
        <v>738.50815792793753</v>
      </c>
      <c r="G75">
        <v>431.47494325501481</v>
      </c>
    </row>
    <row r="76" spans="5:7" x14ac:dyDescent="0.2">
      <c r="E76" t="s">
        <v>13</v>
      </c>
      <c r="F76">
        <v>8174.8391784214318</v>
      </c>
      <c r="G76">
        <v>206.64530965907625</v>
      </c>
    </row>
    <row r="77" spans="5:7" x14ac:dyDescent="0.2">
      <c r="E77" t="s">
        <v>13</v>
      </c>
      <c r="F77">
        <v>4368.8062371313963</v>
      </c>
      <c r="G77">
        <v>203.37534465935275</v>
      </c>
    </row>
    <row r="78" spans="5:7" x14ac:dyDescent="0.2">
      <c r="E78" t="s">
        <v>13</v>
      </c>
      <c r="F78">
        <v>1292.519502923664</v>
      </c>
      <c r="G78">
        <v>123.10562752622414</v>
      </c>
    </row>
    <row r="79" spans="5:7" x14ac:dyDescent="0.2">
      <c r="E79" t="s">
        <v>14</v>
      </c>
      <c r="F79">
        <v>2210.7487570108456</v>
      </c>
      <c r="G79">
        <v>465.5261878632503</v>
      </c>
    </row>
    <row r="80" spans="5:7" x14ac:dyDescent="0.2">
      <c r="E80" t="s">
        <v>14</v>
      </c>
      <c r="F80">
        <v>4240.7446320371364</v>
      </c>
      <c r="G80">
        <v>737.06885350145706</v>
      </c>
    </row>
    <row r="81" spans="5:7" x14ac:dyDescent="0.2">
      <c r="E81" t="s">
        <v>13</v>
      </c>
      <c r="F81">
        <v>5927.0420304616682</v>
      </c>
      <c r="G81">
        <v>501.23884288222814</v>
      </c>
    </row>
    <row r="82" spans="5:7" x14ac:dyDescent="0.2">
      <c r="E82" t="s">
        <v>13</v>
      </c>
      <c r="F82">
        <v>2597.3536595969358</v>
      </c>
      <c r="G82">
        <v>489.98697768347893</v>
      </c>
    </row>
    <row r="83" spans="5:7" x14ac:dyDescent="0.2">
      <c r="E83" t="s">
        <v>13</v>
      </c>
      <c r="F83">
        <v>9549.4868167863915</v>
      </c>
      <c r="G83">
        <v>835.02365046958505</v>
      </c>
    </row>
    <row r="84" spans="5:7" x14ac:dyDescent="0.2">
      <c r="E84" t="s">
        <v>13</v>
      </c>
      <c r="F84">
        <v>3931.3343697968071</v>
      </c>
      <c r="G84">
        <v>191.42132948390361</v>
      </c>
    </row>
    <row r="85" spans="5:7" x14ac:dyDescent="0.2">
      <c r="E85" t="s">
        <v>13</v>
      </c>
      <c r="F85">
        <v>8578.8035799992285</v>
      </c>
      <c r="G85">
        <v>670.24122856412225</v>
      </c>
    </row>
    <row r="86" spans="5:7" x14ac:dyDescent="0.2">
      <c r="E86" t="s">
        <v>14</v>
      </c>
      <c r="F86">
        <v>1946.1366556305982</v>
      </c>
      <c r="G86">
        <v>273.51173570509246</v>
      </c>
    </row>
    <row r="87" spans="5:7" x14ac:dyDescent="0.2">
      <c r="E87" t="s">
        <v>12</v>
      </c>
      <c r="F87">
        <v>9021.0164310180826</v>
      </c>
      <c r="G87">
        <v>402.05872540443846</v>
      </c>
    </row>
    <row r="88" spans="5:7" x14ac:dyDescent="0.2">
      <c r="E88" t="s">
        <v>12</v>
      </c>
      <c r="F88">
        <v>5575.6717397642551</v>
      </c>
      <c r="G88">
        <v>148.33397406830827</v>
      </c>
    </row>
    <row r="89" spans="5:7" x14ac:dyDescent="0.2">
      <c r="E89" t="s">
        <v>14</v>
      </c>
      <c r="F89">
        <v>1193.0661622927053</v>
      </c>
      <c r="G89">
        <v>148.13474306752858</v>
      </c>
    </row>
    <row r="90" spans="5:7" x14ac:dyDescent="0.2">
      <c r="E90" t="s">
        <v>13</v>
      </c>
      <c r="F90">
        <v>10340.53334627444</v>
      </c>
      <c r="G90">
        <v>250.08465090549635</v>
      </c>
    </row>
    <row r="91" spans="5:7" x14ac:dyDescent="0.2">
      <c r="E91" t="s">
        <v>13</v>
      </c>
      <c r="F91">
        <v>5512.7676568329189</v>
      </c>
      <c r="G91">
        <v>542.61872251933937</v>
      </c>
    </row>
    <row r="92" spans="5:7" x14ac:dyDescent="0.2">
      <c r="E92" t="s">
        <v>12</v>
      </c>
      <c r="F92">
        <v>2555.9990671807363</v>
      </c>
      <c r="G92">
        <v>824.12949035108954</v>
      </c>
    </row>
    <row r="93" spans="5:7" x14ac:dyDescent="0.2">
      <c r="E93" t="s">
        <v>13</v>
      </c>
      <c r="F93">
        <v>10157.813669637655</v>
      </c>
      <c r="G93">
        <v>508.16982774684521</v>
      </c>
    </row>
    <row r="94" spans="5:7" x14ac:dyDescent="0.2">
      <c r="E94" t="s">
        <v>12</v>
      </c>
      <c r="F94">
        <v>8921.5218567564407</v>
      </c>
      <c r="G94">
        <v>259.33185370205149</v>
      </c>
    </row>
    <row r="95" spans="5:7" x14ac:dyDescent="0.2">
      <c r="E95" t="s">
        <v>14</v>
      </c>
      <c r="F95">
        <v>10494.443301691008</v>
      </c>
      <c r="G95">
        <v>565.43185973588402</v>
      </c>
    </row>
    <row r="96" spans="5:7" x14ac:dyDescent="0.2">
      <c r="E96" t="s">
        <v>12</v>
      </c>
      <c r="F96">
        <v>7007.768244715191</v>
      </c>
      <c r="G96">
        <v>765.69169878332241</v>
      </c>
    </row>
    <row r="97" spans="5:7" x14ac:dyDescent="0.2">
      <c r="E97" t="s">
        <v>12</v>
      </c>
      <c r="F97">
        <v>4811.0377530315063</v>
      </c>
      <c r="G97">
        <v>193.1749368479567</v>
      </c>
    </row>
    <row r="98" spans="5:7" x14ac:dyDescent="0.2">
      <c r="E98" t="s">
        <v>13</v>
      </c>
      <c r="F98">
        <v>8657.8271850025976</v>
      </c>
      <c r="G98">
        <v>171.60241252653552</v>
      </c>
    </row>
    <row r="99" spans="5:7" x14ac:dyDescent="0.2">
      <c r="E99" t="s">
        <v>12</v>
      </c>
      <c r="F99">
        <v>8204.3205994818563</v>
      </c>
      <c r="G99">
        <v>278.74778436308486</v>
      </c>
    </row>
    <row r="100" spans="5:7" x14ac:dyDescent="0.2">
      <c r="E100" t="s">
        <v>13</v>
      </c>
      <c r="F100">
        <v>4246.8831914753619</v>
      </c>
      <c r="G100">
        <v>644.5164909707853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cols>
    <col min="1" max="1" width="38.42578125" bestFit="1" customWidth="1"/>
  </cols>
  <sheetData>
    <row r="1" spans="1:1" x14ac:dyDescent="0.2">
      <c r="A1" t="s">
        <v>34</v>
      </c>
    </row>
    <row r="2" spans="1:1" x14ac:dyDescent="0.2">
      <c r="A2" t="s">
        <v>35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mgn1820</cp:lastModifiedBy>
  <dcterms:created xsi:type="dcterms:W3CDTF">2008-04-18T23:58:11Z</dcterms:created>
  <dcterms:modified xsi:type="dcterms:W3CDTF">2018-08-15T08:25:31Z</dcterms:modified>
</cp:coreProperties>
</file>