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317C10B-6073-45FF-AC94-8AA5022C2938}" xr6:coauthVersionLast="47" xr6:coauthVersionMax="47" xr10:uidLastSave="{00000000-0000-0000-0000-000000000000}"/>
  <bookViews>
    <workbookView xWindow="-120" yWindow="-120" windowWidth="20730" windowHeight="11310" xr2:uid="{6B5A88C1-F706-4CCC-BAE4-E5A64D834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U22" i="1" s="1"/>
  <c r="T22" i="1"/>
  <c r="H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S22" i="1" l="1"/>
  <c r="O22" i="1"/>
  <c r="P22" i="1"/>
  <c r="U23" i="1" s="1"/>
  <c r="N22" i="1"/>
  <c r="T23" i="1" s="1"/>
  <c r="R22" i="1"/>
  <c r="V22" i="1" s="1"/>
  <c r="V23" i="1" s="1"/>
</calcChain>
</file>

<file path=xl/sharedStrings.xml><?xml version="1.0" encoding="utf-8"?>
<sst xmlns="http://schemas.openxmlformats.org/spreadsheetml/2006/main" count="19" uniqueCount="15">
  <si>
    <t>SR</t>
  </si>
  <si>
    <t>SG</t>
  </si>
  <si>
    <t>SB</t>
  </si>
  <si>
    <t>P</t>
  </si>
  <si>
    <t>R</t>
  </si>
  <si>
    <t>SUM(P,R,S)</t>
  </si>
  <si>
    <t>SUM(P,S)</t>
  </si>
  <si>
    <t>R,S_R,P</t>
  </si>
  <si>
    <t>R,S_G,P</t>
  </si>
  <si>
    <t>R,S_B,P</t>
  </si>
  <si>
    <t>P,S_R</t>
  </si>
  <si>
    <t>P,S_G</t>
  </si>
  <si>
    <t>P,S_B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</si>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</sst>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/>
    <xf numFmtId="0" fontId="1" fillId="0" borderId="0" xfId="1" applyBorder="1"/>
    <xf numFmtId="0" fontId="1" fillId="0" borderId="0" xfId="1"/>
  </cellXfs>
  <cellStyles count="2">
    <cellStyle name="Normal" xfId="0" builtinId="0"/>
    <cellStyle name="Normal 2" xfId="1" xr:uid="{A10D9FDC-5E06-4D68-8DA6-FC823DD77B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AAD-431A-4020-8661-5DA02D14F296}">
  <dimension ref="A1:V108"/>
  <sheetViews>
    <sheetView tabSelected="1" topLeftCell="C5" workbookViewId="0">
      <selection activeCell="S9" sqref="S9"/>
    </sheetView>
  </sheetViews>
  <sheetFormatPr defaultRowHeight="15" x14ac:dyDescent="0.25"/>
  <sheetData>
    <row r="1" spans="1:6" x14ac:dyDescent="0.25"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5">
      <c r="A2" s="1">
        <v>300</v>
      </c>
      <c r="B2" s="4">
        <v>0.93048299999999995</v>
      </c>
    </row>
    <row r="3" spans="1:6" x14ac:dyDescent="0.25">
      <c r="A3" s="1">
        <v>305</v>
      </c>
      <c r="B3" s="4">
        <v>1.1282099999999999</v>
      </c>
    </row>
    <row r="4" spans="1:6" x14ac:dyDescent="0.25">
      <c r="A4" s="1">
        <v>310</v>
      </c>
      <c r="B4" s="4">
        <v>1.3576900000000001</v>
      </c>
    </row>
    <row r="5" spans="1:6" x14ac:dyDescent="0.25">
      <c r="A5" s="1">
        <v>315</v>
      </c>
      <c r="B5" s="4">
        <v>1.62219</v>
      </c>
    </row>
    <row r="6" spans="1:6" x14ac:dyDescent="0.25">
      <c r="A6" s="1">
        <v>320</v>
      </c>
      <c r="B6" s="4">
        <v>1.9250799999999999</v>
      </c>
    </row>
    <row r="7" spans="1:6" x14ac:dyDescent="0.25">
      <c r="A7" s="1">
        <v>325</v>
      </c>
      <c r="B7" s="4">
        <v>2.2698</v>
      </c>
    </row>
    <row r="8" spans="1:6" x14ac:dyDescent="0.25">
      <c r="A8" s="1">
        <v>330</v>
      </c>
      <c r="B8" s="4">
        <v>2.6598099999999998</v>
      </c>
    </row>
    <row r="9" spans="1:6" x14ac:dyDescent="0.25">
      <c r="A9" s="1">
        <v>335</v>
      </c>
      <c r="B9" s="4">
        <v>3.0986099999999999</v>
      </c>
    </row>
    <row r="10" spans="1:6" x14ac:dyDescent="0.25">
      <c r="A10" s="1">
        <v>340</v>
      </c>
      <c r="B10" s="4">
        <v>3.58968</v>
      </c>
    </row>
    <row r="11" spans="1:6" x14ac:dyDescent="0.25">
      <c r="A11" s="1">
        <v>345</v>
      </c>
      <c r="B11" s="4">
        <v>4.1364799999999997</v>
      </c>
    </row>
    <row r="12" spans="1:6" x14ac:dyDescent="0.25">
      <c r="A12" s="1">
        <v>350</v>
      </c>
      <c r="B12" s="4">
        <v>4.7423799999999998</v>
      </c>
    </row>
    <row r="13" spans="1:6" x14ac:dyDescent="0.25">
      <c r="A13" s="1">
        <v>355</v>
      </c>
      <c r="B13" s="4">
        <v>5.4107000000000003</v>
      </c>
    </row>
    <row r="14" spans="1:6" x14ac:dyDescent="0.25">
      <c r="A14" s="1">
        <v>360</v>
      </c>
      <c r="B14" s="4">
        <v>6.1446199999999997</v>
      </c>
    </row>
    <row r="15" spans="1:6" x14ac:dyDescent="0.25">
      <c r="A15" s="1">
        <v>365</v>
      </c>
      <c r="B15" s="4">
        <v>6.9471999999999996</v>
      </c>
    </row>
    <row r="16" spans="1:6" x14ac:dyDescent="0.25">
      <c r="A16" s="1">
        <v>370</v>
      </c>
      <c r="B16" s="4">
        <v>7.8213499999999998</v>
      </c>
    </row>
    <row r="17" spans="1:22" x14ac:dyDescent="0.25">
      <c r="A17" s="1">
        <v>375</v>
      </c>
      <c r="B17" s="4">
        <v>8.7698</v>
      </c>
    </row>
    <row r="18" spans="1:22" x14ac:dyDescent="0.25">
      <c r="A18" s="1">
        <v>380</v>
      </c>
      <c r="B18" s="4">
        <v>9.7950999999999997</v>
      </c>
      <c r="F18" s="2"/>
    </row>
    <row r="19" spans="1:22" x14ac:dyDescent="0.25">
      <c r="A19" s="1">
        <v>385</v>
      </c>
      <c r="B19" s="4">
        <v>10.8996</v>
      </c>
      <c r="F19" s="2"/>
    </row>
    <row r="20" spans="1:22" x14ac:dyDescent="0.25">
      <c r="A20" s="1">
        <v>390</v>
      </c>
      <c r="B20" s="4">
        <v>12.0853</v>
      </c>
      <c r="F20" s="2"/>
      <c r="N20" t="s">
        <v>4</v>
      </c>
      <c r="P20" t="s">
        <v>13</v>
      </c>
      <c r="R20" t="s">
        <v>14</v>
      </c>
      <c r="T20" t="s">
        <v>4</v>
      </c>
      <c r="U20" t="s">
        <v>13</v>
      </c>
      <c r="V20" t="s">
        <v>14</v>
      </c>
    </row>
    <row r="21" spans="1:22" x14ac:dyDescent="0.25">
      <c r="A21" s="1">
        <v>395</v>
      </c>
      <c r="B21" s="4">
        <v>13.3543</v>
      </c>
      <c r="F21" s="2"/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5</v>
      </c>
      <c r="O21" t="s">
        <v>6</v>
      </c>
    </row>
    <row r="22" spans="1:22" x14ac:dyDescent="0.25">
      <c r="A22" s="1">
        <v>400</v>
      </c>
      <c r="B22" s="4">
        <v>14.708</v>
      </c>
      <c r="C22">
        <v>0</v>
      </c>
      <c r="D22">
        <v>0</v>
      </c>
      <c r="E22">
        <v>0</v>
      </c>
      <c r="F22" s="3">
        <v>6.5000000000000002E-2</v>
      </c>
      <c r="H22">
        <f>B22*C22*F22</f>
        <v>0</v>
      </c>
      <c r="I22">
        <f>B22*D22*F22</f>
        <v>0</v>
      </c>
      <c r="J22">
        <f>B22*E22*F22</f>
        <v>0</v>
      </c>
      <c r="K22">
        <f>C22*B22</f>
        <v>0</v>
      </c>
      <c r="L22">
        <f>D22*B22</f>
        <v>0</v>
      </c>
      <c r="M22">
        <f>E22*B22</f>
        <v>0</v>
      </c>
      <c r="N22">
        <f>SUM(H22:H82)</f>
        <v>323.84872642921994</v>
      </c>
      <c r="O22">
        <f>SUM(K22:K82)</f>
        <v>2208.3213454899997</v>
      </c>
      <c r="P22">
        <f>SUM(I22:I82)</f>
        <v>100.69587793116997</v>
      </c>
      <c r="Q22">
        <f>SUM(L22:L82)</f>
        <v>1155.81999516</v>
      </c>
      <c r="R22">
        <f>SUM(J22:J82)</f>
        <v>32.963559967300007</v>
      </c>
      <c r="S22">
        <f>SUM(M22:M82)</f>
        <v>568.29580428000031</v>
      </c>
      <c r="T22">
        <f>N22/O22</f>
        <v>0.14664927597181823</v>
      </c>
      <c r="U22">
        <f>P22/Q22</f>
        <v>8.7120726715954291E-2</v>
      </c>
      <c r="V22">
        <f>R22/S22</f>
        <v>5.8004228993143871E-2</v>
      </c>
    </row>
    <row r="23" spans="1:22" x14ac:dyDescent="0.25">
      <c r="A23" s="1">
        <v>405</v>
      </c>
      <c r="B23" s="4">
        <v>16.148</v>
      </c>
      <c r="C23">
        <v>0</v>
      </c>
      <c r="D23">
        <v>0</v>
      </c>
      <c r="E23">
        <v>0</v>
      </c>
      <c r="F23" s="3">
        <v>6.8000000000000005E-2</v>
      </c>
      <c r="H23">
        <f t="shared" ref="H23:H82" si="0">B23*C23*F23</f>
        <v>0</v>
      </c>
      <c r="I23">
        <f t="shared" ref="I23:I82" si="1">B23*D23*F23</f>
        <v>0</v>
      </c>
      <c r="J23">
        <f t="shared" ref="J23:J82" si="2">B23*E23*F23</f>
        <v>0</v>
      </c>
      <c r="K23">
        <f t="shared" ref="K23:K82" si="3">C23*B23</f>
        <v>0</v>
      </c>
      <c r="L23">
        <f t="shared" ref="L23:L82" si="4">D23*B23</f>
        <v>0</v>
      </c>
      <c r="M23">
        <f t="shared" ref="M23:M82" si="5">E23*B23</f>
        <v>0</v>
      </c>
      <c r="T23">
        <f>T22*255</f>
        <v>37.39556537281365</v>
      </c>
      <c r="U23">
        <f>U22*255</f>
        <v>22.215785312568343</v>
      </c>
      <c r="V23">
        <f>V22*255</f>
        <v>14.791078393251688</v>
      </c>
    </row>
    <row r="24" spans="1:22" x14ac:dyDescent="0.25">
      <c r="A24" s="1">
        <v>410</v>
      </c>
      <c r="B24" s="4">
        <v>17.6753</v>
      </c>
      <c r="C24">
        <v>0</v>
      </c>
      <c r="D24">
        <v>0</v>
      </c>
      <c r="E24">
        <v>0</v>
      </c>
      <c r="F24" s="3">
        <v>6.8000000000000005E-2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1:22" x14ac:dyDescent="0.25">
      <c r="A25" s="1">
        <v>415</v>
      </c>
      <c r="B25" s="4">
        <v>19.290700000000001</v>
      </c>
      <c r="C25">
        <v>0</v>
      </c>
      <c r="D25">
        <v>0</v>
      </c>
      <c r="E25">
        <v>0</v>
      </c>
      <c r="F25" s="3">
        <v>6.7000000000000004E-2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1:22" x14ac:dyDescent="0.25">
      <c r="A26" s="1">
        <v>420</v>
      </c>
      <c r="B26" s="4">
        <v>20.995000000000001</v>
      </c>
      <c r="C26">
        <v>0</v>
      </c>
      <c r="D26">
        <v>0</v>
      </c>
      <c r="E26">
        <v>0.1663</v>
      </c>
      <c r="F26" s="3">
        <v>6.4000000000000001E-2</v>
      </c>
      <c r="H26">
        <f t="shared" si="0"/>
        <v>0</v>
      </c>
      <c r="I26">
        <f t="shared" si="1"/>
        <v>0</v>
      </c>
      <c r="J26">
        <f t="shared" si="2"/>
        <v>0.22345398400000002</v>
      </c>
      <c r="K26">
        <f t="shared" si="3"/>
        <v>0</v>
      </c>
      <c r="L26">
        <f t="shared" si="4"/>
        <v>0</v>
      </c>
      <c r="M26">
        <f t="shared" si="5"/>
        <v>3.4914685000000003</v>
      </c>
    </row>
    <row r="27" spans="1:22" x14ac:dyDescent="0.25">
      <c r="A27" s="1">
        <v>425</v>
      </c>
      <c r="B27" s="4">
        <v>22.7883</v>
      </c>
      <c r="C27">
        <v>0</v>
      </c>
      <c r="D27">
        <v>0</v>
      </c>
      <c r="E27">
        <v>0.41870000000000002</v>
      </c>
      <c r="F27" s="3">
        <v>6.2E-2</v>
      </c>
      <c r="H27">
        <f t="shared" si="0"/>
        <v>0</v>
      </c>
      <c r="I27">
        <f t="shared" si="1"/>
        <v>0</v>
      </c>
      <c r="J27">
        <f t="shared" si="2"/>
        <v>0.59157059501999998</v>
      </c>
      <c r="K27">
        <f t="shared" si="3"/>
        <v>0</v>
      </c>
      <c r="L27">
        <f t="shared" si="4"/>
        <v>0</v>
      </c>
      <c r="M27">
        <f t="shared" si="5"/>
        <v>9.5414612099999996</v>
      </c>
    </row>
    <row r="28" spans="1:22" x14ac:dyDescent="0.25">
      <c r="A28" s="1">
        <v>430</v>
      </c>
      <c r="B28" s="4">
        <v>24.6709</v>
      </c>
      <c r="C28">
        <v>0</v>
      </c>
      <c r="D28">
        <v>0</v>
      </c>
      <c r="E28">
        <v>0.51100000000000001</v>
      </c>
      <c r="F28" s="3">
        <v>5.8999999999999997E-2</v>
      </c>
      <c r="H28">
        <f t="shared" si="0"/>
        <v>0</v>
      </c>
      <c r="I28">
        <f t="shared" si="1"/>
        <v>0</v>
      </c>
      <c r="J28">
        <f t="shared" si="2"/>
        <v>0.74380296409999991</v>
      </c>
      <c r="K28">
        <f t="shared" si="3"/>
        <v>0</v>
      </c>
      <c r="L28">
        <f t="shared" si="4"/>
        <v>0</v>
      </c>
      <c r="M28">
        <f t="shared" si="5"/>
        <v>12.606829899999999</v>
      </c>
    </row>
    <row r="29" spans="1:22" x14ac:dyDescent="0.25">
      <c r="A29" s="1">
        <v>435</v>
      </c>
      <c r="B29" s="4">
        <v>26.642499999999998</v>
      </c>
      <c r="C29">
        <v>0</v>
      </c>
      <c r="D29">
        <v>0</v>
      </c>
      <c r="E29">
        <v>0.59</v>
      </c>
      <c r="F29" s="3">
        <v>5.7000000000000002E-2</v>
      </c>
      <c r="H29">
        <f t="shared" si="0"/>
        <v>0</v>
      </c>
      <c r="I29">
        <f t="shared" si="1"/>
        <v>0</v>
      </c>
      <c r="J29">
        <f t="shared" si="2"/>
        <v>0.89598727499999997</v>
      </c>
      <c r="K29">
        <f t="shared" si="3"/>
        <v>0</v>
      </c>
      <c r="L29">
        <f t="shared" si="4"/>
        <v>0</v>
      </c>
      <c r="M29">
        <f t="shared" si="5"/>
        <v>15.719074999999998</v>
      </c>
    </row>
    <row r="30" spans="1:22" x14ac:dyDescent="0.25">
      <c r="A30" s="1">
        <v>440</v>
      </c>
      <c r="B30" s="4">
        <v>28.7027</v>
      </c>
      <c r="C30">
        <v>0</v>
      </c>
      <c r="D30">
        <v>0</v>
      </c>
      <c r="E30">
        <v>0.62350000000000005</v>
      </c>
      <c r="F30" s="3">
        <v>5.5E-2</v>
      </c>
      <c r="H30">
        <f t="shared" si="0"/>
        <v>0</v>
      </c>
      <c r="I30">
        <f t="shared" si="1"/>
        <v>0</v>
      </c>
      <c r="J30">
        <f t="shared" si="2"/>
        <v>0.98428733975000005</v>
      </c>
      <c r="K30">
        <f t="shared" si="3"/>
        <v>0</v>
      </c>
      <c r="L30">
        <f t="shared" si="4"/>
        <v>0</v>
      </c>
      <c r="M30">
        <f t="shared" si="5"/>
        <v>17.896133450000001</v>
      </c>
    </row>
    <row r="31" spans="1:22" x14ac:dyDescent="0.25">
      <c r="A31" s="1">
        <v>445</v>
      </c>
      <c r="B31" s="4">
        <v>30.8508</v>
      </c>
      <c r="C31">
        <v>0</v>
      </c>
      <c r="D31">
        <v>0</v>
      </c>
      <c r="E31">
        <v>0.6573</v>
      </c>
      <c r="F31" s="3">
        <v>5.3999999999999999E-2</v>
      </c>
      <c r="H31">
        <f t="shared" si="0"/>
        <v>0</v>
      </c>
      <c r="I31">
        <f t="shared" si="1"/>
        <v>0</v>
      </c>
      <c r="J31">
        <f t="shared" si="2"/>
        <v>1.0950244653599999</v>
      </c>
      <c r="K31">
        <f t="shared" si="3"/>
        <v>0</v>
      </c>
      <c r="L31">
        <f t="shared" si="4"/>
        <v>0</v>
      </c>
      <c r="M31">
        <f t="shared" si="5"/>
        <v>20.278230839999999</v>
      </c>
    </row>
    <row r="32" spans="1:22" x14ac:dyDescent="0.25">
      <c r="A32" s="1">
        <v>450</v>
      </c>
      <c r="B32" s="4">
        <v>33.085900000000002</v>
      </c>
      <c r="C32">
        <v>0</v>
      </c>
      <c r="D32">
        <v>0</v>
      </c>
      <c r="E32">
        <v>0.7208</v>
      </c>
      <c r="F32" s="3">
        <v>5.2999999999999999E-2</v>
      </c>
      <c r="H32">
        <f t="shared" si="0"/>
        <v>0</v>
      </c>
      <c r="I32">
        <f t="shared" si="1"/>
        <v>0</v>
      </c>
      <c r="J32">
        <f t="shared" si="2"/>
        <v>1.2639607861600002</v>
      </c>
      <c r="K32">
        <f t="shared" si="3"/>
        <v>0</v>
      </c>
      <c r="L32">
        <f t="shared" si="4"/>
        <v>0</v>
      </c>
      <c r="M32">
        <f t="shared" si="5"/>
        <v>23.848316720000003</v>
      </c>
    </row>
    <row r="33" spans="1:13" x14ac:dyDescent="0.25">
      <c r="A33" s="1">
        <v>455</v>
      </c>
      <c r="B33" s="4">
        <v>35.406799999999997</v>
      </c>
      <c r="C33">
        <v>0</v>
      </c>
      <c r="D33">
        <v>0</v>
      </c>
      <c r="E33">
        <v>0.7359</v>
      </c>
      <c r="F33" s="3">
        <v>5.2999999999999999E-2</v>
      </c>
      <c r="H33">
        <f t="shared" si="0"/>
        <v>0</v>
      </c>
      <c r="I33">
        <f t="shared" si="1"/>
        <v>0</v>
      </c>
      <c r="J33">
        <f t="shared" si="2"/>
        <v>1.3809607983599999</v>
      </c>
      <c r="K33">
        <f t="shared" si="3"/>
        <v>0</v>
      </c>
      <c r="L33">
        <f t="shared" si="4"/>
        <v>0</v>
      </c>
      <c r="M33">
        <f t="shared" si="5"/>
        <v>26.055864119999999</v>
      </c>
    </row>
    <row r="34" spans="1:13" x14ac:dyDescent="0.25">
      <c r="A34" s="1">
        <v>460</v>
      </c>
      <c r="B34" s="4">
        <v>37.812100000000001</v>
      </c>
      <c r="C34">
        <v>0</v>
      </c>
      <c r="D34">
        <v>0</v>
      </c>
      <c r="E34">
        <v>0.76819999999999999</v>
      </c>
      <c r="F34" s="3">
        <v>5.1999999999999998E-2</v>
      </c>
      <c r="H34">
        <f t="shared" si="0"/>
        <v>0</v>
      </c>
      <c r="I34">
        <f t="shared" si="1"/>
        <v>0</v>
      </c>
      <c r="J34">
        <f t="shared" si="2"/>
        <v>1.51045727144</v>
      </c>
      <c r="K34">
        <f t="shared" si="3"/>
        <v>0</v>
      </c>
      <c r="L34">
        <f t="shared" si="4"/>
        <v>0</v>
      </c>
      <c r="M34">
        <f t="shared" si="5"/>
        <v>29.04725522</v>
      </c>
    </row>
    <row r="35" spans="1:13" x14ac:dyDescent="0.25">
      <c r="A35" s="1">
        <v>465</v>
      </c>
      <c r="B35" s="4">
        <v>40.300199999999997</v>
      </c>
      <c r="C35">
        <v>0</v>
      </c>
      <c r="D35">
        <v>0</v>
      </c>
      <c r="E35">
        <v>0.7853</v>
      </c>
      <c r="F35" s="3">
        <v>5.1999999999999998E-2</v>
      </c>
      <c r="H35">
        <f t="shared" si="0"/>
        <v>0</v>
      </c>
      <c r="I35">
        <f t="shared" si="1"/>
        <v>0</v>
      </c>
      <c r="J35">
        <f t="shared" si="2"/>
        <v>1.6456828471199998</v>
      </c>
      <c r="K35">
        <f t="shared" si="3"/>
        <v>0</v>
      </c>
      <c r="L35">
        <f t="shared" si="4"/>
        <v>0</v>
      </c>
      <c r="M35">
        <f t="shared" si="5"/>
        <v>31.647747059999997</v>
      </c>
    </row>
    <row r="36" spans="1:13" x14ac:dyDescent="0.25">
      <c r="A36" s="1">
        <v>470</v>
      </c>
      <c r="B36" s="4">
        <v>42.869300000000003</v>
      </c>
      <c r="C36">
        <v>0</v>
      </c>
      <c r="D36">
        <v>0</v>
      </c>
      <c r="E36">
        <v>0.78010000000000002</v>
      </c>
      <c r="F36" s="3">
        <v>5.1999999999999998E-2</v>
      </c>
      <c r="H36">
        <f t="shared" si="0"/>
        <v>0</v>
      </c>
      <c r="I36">
        <f t="shared" si="1"/>
        <v>0</v>
      </c>
      <c r="J36">
        <f t="shared" si="2"/>
        <v>1.7390017283599999</v>
      </c>
      <c r="K36">
        <f t="shared" si="3"/>
        <v>0</v>
      </c>
      <c r="L36">
        <f t="shared" si="4"/>
        <v>0</v>
      </c>
      <c r="M36">
        <f t="shared" si="5"/>
        <v>33.44234093</v>
      </c>
    </row>
    <row r="37" spans="1:13" x14ac:dyDescent="0.25">
      <c r="A37" s="1">
        <v>475</v>
      </c>
      <c r="B37" s="4">
        <v>45.517400000000002</v>
      </c>
      <c r="C37">
        <v>0</v>
      </c>
      <c r="D37">
        <v>0.1108</v>
      </c>
      <c r="E37">
        <v>0.80379999999999996</v>
      </c>
      <c r="F37" s="3">
        <v>5.2999999999999999E-2</v>
      </c>
      <c r="H37">
        <f t="shared" si="0"/>
        <v>0</v>
      </c>
      <c r="I37">
        <f t="shared" si="1"/>
        <v>0.26729637976000004</v>
      </c>
      <c r="J37">
        <f t="shared" si="2"/>
        <v>1.93910496436</v>
      </c>
      <c r="K37">
        <f t="shared" si="3"/>
        <v>0</v>
      </c>
      <c r="L37">
        <f t="shared" si="4"/>
        <v>5.0433279200000003</v>
      </c>
      <c r="M37">
        <f t="shared" si="5"/>
        <v>36.586886120000003</v>
      </c>
    </row>
    <row r="38" spans="1:13" x14ac:dyDescent="0.25">
      <c r="A38" s="1">
        <v>480</v>
      </c>
      <c r="B38" s="4">
        <v>48.2423</v>
      </c>
      <c r="C38">
        <v>0</v>
      </c>
      <c r="D38">
        <v>0.18559999999999999</v>
      </c>
      <c r="E38">
        <v>0.77149999999999996</v>
      </c>
      <c r="F38" s="3">
        <v>5.3999999999999999E-2</v>
      </c>
      <c r="H38">
        <f t="shared" si="0"/>
        <v>0</v>
      </c>
      <c r="I38">
        <f t="shared" si="1"/>
        <v>0.48350362751999992</v>
      </c>
      <c r="J38">
        <f t="shared" si="2"/>
        <v>2.0098224603000001</v>
      </c>
      <c r="K38">
        <f t="shared" si="3"/>
        <v>0</v>
      </c>
      <c r="L38">
        <f t="shared" si="4"/>
        <v>8.9537708799999987</v>
      </c>
      <c r="M38">
        <f t="shared" si="5"/>
        <v>37.218934449999999</v>
      </c>
    </row>
    <row r="39" spans="1:13" x14ac:dyDescent="0.25">
      <c r="A39" s="1">
        <v>485</v>
      </c>
      <c r="B39" s="4">
        <v>51.041800000000002</v>
      </c>
      <c r="C39">
        <v>0</v>
      </c>
      <c r="D39">
        <v>0.25219999999999998</v>
      </c>
      <c r="E39">
        <v>0.75819999999999999</v>
      </c>
      <c r="F39" s="3">
        <v>5.5E-2</v>
      </c>
      <c r="H39">
        <f t="shared" si="0"/>
        <v>0</v>
      </c>
      <c r="I39">
        <f t="shared" si="1"/>
        <v>0.70800080779999996</v>
      </c>
      <c r="J39">
        <f t="shared" si="2"/>
        <v>2.1284941017999999</v>
      </c>
      <c r="K39">
        <f t="shared" si="3"/>
        <v>0</v>
      </c>
      <c r="L39">
        <f t="shared" si="4"/>
        <v>12.872741959999999</v>
      </c>
      <c r="M39">
        <f t="shared" si="5"/>
        <v>38.699892759999997</v>
      </c>
    </row>
    <row r="40" spans="1:13" x14ac:dyDescent="0.25">
      <c r="A40" s="1">
        <v>490</v>
      </c>
      <c r="B40" s="4">
        <v>53.913200000000003</v>
      </c>
      <c r="C40">
        <v>0</v>
      </c>
      <c r="D40">
        <v>0.32400000000000001</v>
      </c>
      <c r="E40">
        <v>0.70150000000000001</v>
      </c>
      <c r="F40" s="3">
        <v>5.7000000000000002E-2</v>
      </c>
      <c r="H40">
        <f t="shared" si="0"/>
        <v>0</v>
      </c>
      <c r="I40">
        <f t="shared" si="1"/>
        <v>0.99566897760000017</v>
      </c>
      <c r="J40">
        <f t="shared" si="2"/>
        <v>2.1557462586000002</v>
      </c>
      <c r="K40">
        <f t="shared" si="3"/>
        <v>0</v>
      </c>
      <c r="L40">
        <f t="shared" si="4"/>
        <v>17.467876800000003</v>
      </c>
      <c r="M40">
        <f t="shared" si="5"/>
        <v>37.820109800000004</v>
      </c>
    </row>
    <row r="41" spans="1:13" x14ac:dyDescent="0.25">
      <c r="A41" s="1">
        <v>495</v>
      </c>
      <c r="B41" s="4">
        <v>56.853900000000003</v>
      </c>
      <c r="C41">
        <v>0</v>
      </c>
      <c r="D41">
        <v>0.38869999999999999</v>
      </c>
      <c r="E41">
        <v>0.63070000000000004</v>
      </c>
      <c r="F41" s="3">
        <v>5.8999999999999997E-2</v>
      </c>
      <c r="H41">
        <f t="shared" si="0"/>
        <v>0</v>
      </c>
      <c r="I41">
        <f t="shared" si="1"/>
        <v>1.30384754487</v>
      </c>
      <c r="J41">
        <f t="shared" si="2"/>
        <v>2.11560752907</v>
      </c>
      <c r="K41">
        <f t="shared" si="3"/>
        <v>0</v>
      </c>
      <c r="L41">
        <f t="shared" si="4"/>
        <v>22.099110930000002</v>
      </c>
      <c r="M41">
        <f t="shared" si="5"/>
        <v>35.857754730000003</v>
      </c>
    </row>
    <row r="42" spans="1:13" x14ac:dyDescent="0.25">
      <c r="A42" s="1">
        <v>500</v>
      </c>
      <c r="B42" s="4">
        <v>59.8611</v>
      </c>
      <c r="C42">
        <v>0</v>
      </c>
      <c r="D42">
        <v>0.46379999999999999</v>
      </c>
      <c r="E42">
        <v>0.54410000000000003</v>
      </c>
      <c r="F42" s="3">
        <v>6.0999999999999999E-2</v>
      </c>
      <c r="H42">
        <f t="shared" si="0"/>
        <v>0</v>
      </c>
      <c r="I42">
        <f t="shared" si="1"/>
        <v>1.6935782689799999</v>
      </c>
      <c r="J42">
        <f t="shared" si="2"/>
        <v>1.98679589511</v>
      </c>
      <c r="K42">
        <f t="shared" si="3"/>
        <v>0</v>
      </c>
      <c r="L42">
        <f t="shared" si="4"/>
        <v>27.76357818</v>
      </c>
      <c r="M42">
        <f t="shared" si="5"/>
        <v>32.570424510000002</v>
      </c>
    </row>
    <row r="43" spans="1:13" x14ac:dyDescent="0.25">
      <c r="A43" s="1">
        <v>505</v>
      </c>
      <c r="B43" s="4">
        <v>62.932000000000002</v>
      </c>
      <c r="C43">
        <v>0</v>
      </c>
      <c r="D43">
        <v>0.53569999999999995</v>
      </c>
      <c r="E43">
        <v>0.46350000000000002</v>
      </c>
      <c r="F43" s="3">
        <v>6.2E-2</v>
      </c>
      <c r="H43">
        <f t="shared" si="0"/>
        <v>0</v>
      </c>
      <c r="I43">
        <f t="shared" si="1"/>
        <v>2.0901856887999997</v>
      </c>
      <c r="J43">
        <f t="shared" si="2"/>
        <v>1.8084768840000003</v>
      </c>
      <c r="K43">
        <f t="shared" si="3"/>
        <v>0</v>
      </c>
      <c r="L43">
        <f t="shared" si="4"/>
        <v>33.712672399999995</v>
      </c>
      <c r="M43">
        <f t="shared" si="5"/>
        <v>29.168982000000003</v>
      </c>
    </row>
    <row r="44" spans="1:13" x14ac:dyDescent="0.25">
      <c r="A44" s="1">
        <v>510</v>
      </c>
      <c r="B44" s="4">
        <v>66.063500000000005</v>
      </c>
      <c r="C44">
        <v>0</v>
      </c>
      <c r="D44">
        <v>0.61270000000000002</v>
      </c>
      <c r="E44">
        <v>0.37930000000000003</v>
      </c>
      <c r="F44" s="3">
        <v>6.5000000000000002E-2</v>
      </c>
      <c r="H44">
        <f t="shared" si="0"/>
        <v>0</v>
      </c>
      <c r="I44">
        <f t="shared" si="1"/>
        <v>2.6310119192500006</v>
      </c>
      <c r="J44">
        <f t="shared" si="2"/>
        <v>1.6287625607500005</v>
      </c>
      <c r="K44">
        <f t="shared" si="3"/>
        <v>0</v>
      </c>
      <c r="L44">
        <f t="shared" si="4"/>
        <v>40.477106450000008</v>
      </c>
      <c r="M44">
        <f t="shared" si="5"/>
        <v>25.057885550000005</v>
      </c>
    </row>
    <row r="45" spans="1:13" x14ac:dyDescent="0.25">
      <c r="A45" s="1">
        <v>515</v>
      </c>
      <c r="B45" s="4">
        <v>69.252499999999998</v>
      </c>
      <c r="C45">
        <v>4.2000000000000003E-2</v>
      </c>
      <c r="D45">
        <v>0.67300000000000004</v>
      </c>
      <c r="E45">
        <v>0.29899999999999999</v>
      </c>
      <c r="F45" s="3">
        <v>6.7000000000000004E-2</v>
      </c>
      <c r="H45">
        <f t="shared" si="0"/>
        <v>0.19487653500000002</v>
      </c>
      <c r="I45">
        <f t="shared" si="1"/>
        <v>3.1226644775000003</v>
      </c>
      <c r="J45">
        <f t="shared" si="2"/>
        <v>1.3873353325</v>
      </c>
      <c r="K45">
        <f t="shared" si="3"/>
        <v>2.9086050000000001</v>
      </c>
      <c r="L45">
        <f t="shared" si="4"/>
        <v>46.606932499999999</v>
      </c>
      <c r="M45">
        <f t="shared" si="5"/>
        <v>20.706497499999998</v>
      </c>
    </row>
    <row r="46" spans="1:13" x14ac:dyDescent="0.25">
      <c r="A46" s="1">
        <v>520</v>
      </c>
      <c r="B46" s="4">
        <v>72.495900000000006</v>
      </c>
      <c r="C46">
        <v>9.0499999999999997E-2</v>
      </c>
      <c r="D46">
        <v>0.72989999999999999</v>
      </c>
      <c r="E46">
        <v>0.21540000000000001</v>
      </c>
      <c r="F46" s="3">
        <v>7.0000000000000007E-2</v>
      </c>
      <c r="H46">
        <f t="shared" si="0"/>
        <v>0.45926152650000007</v>
      </c>
      <c r="I46">
        <f t="shared" si="1"/>
        <v>3.704033018700001</v>
      </c>
      <c r="J46">
        <f t="shared" si="2"/>
        <v>1.0930931802000001</v>
      </c>
      <c r="K46">
        <f t="shared" si="3"/>
        <v>6.5608789500000002</v>
      </c>
      <c r="L46">
        <f t="shared" si="4"/>
        <v>52.914757410000007</v>
      </c>
      <c r="M46">
        <f t="shared" si="5"/>
        <v>15.615616860000001</v>
      </c>
    </row>
    <row r="47" spans="1:13" x14ac:dyDescent="0.25">
      <c r="A47" s="1">
        <v>525</v>
      </c>
      <c r="B47" s="4">
        <v>75.790300000000002</v>
      </c>
      <c r="C47">
        <v>0.1459</v>
      </c>
      <c r="D47">
        <v>0.76370000000000005</v>
      </c>
      <c r="E47">
        <v>0.14910000000000001</v>
      </c>
      <c r="F47" s="3">
        <v>7.1999999999999995E-2</v>
      </c>
      <c r="H47">
        <f t="shared" si="0"/>
        <v>0.79616194344000002</v>
      </c>
      <c r="I47">
        <f t="shared" si="1"/>
        <v>4.1674357519200003</v>
      </c>
      <c r="J47">
        <f t="shared" si="2"/>
        <v>0.81362402856000005</v>
      </c>
      <c r="K47">
        <f t="shared" si="3"/>
        <v>11.057804770000001</v>
      </c>
      <c r="L47">
        <f t="shared" si="4"/>
        <v>57.881052110000006</v>
      </c>
      <c r="M47">
        <f t="shared" si="5"/>
        <v>11.300333730000002</v>
      </c>
    </row>
    <row r="48" spans="1:13" x14ac:dyDescent="0.25">
      <c r="A48" s="1">
        <v>530</v>
      </c>
      <c r="B48" s="4">
        <v>79.132599999999996</v>
      </c>
      <c r="C48">
        <v>0.21299999999999999</v>
      </c>
      <c r="D48">
        <v>0.78010000000000002</v>
      </c>
      <c r="E48">
        <v>0.1021</v>
      </c>
      <c r="F48" s="3">
        <v>7.3999999999999996E-2</v>
      </c>
      <c r="H48">
        <f t="shared" si="0"/>
        <v>1.2472880412</v>
      </c>
      <c r="I48">
        <f t="shared" si="1"/>
        <v>4.5681192532399999</v>
      </c>
      <c r="J48">
        <f t="shared" si="2"/>
        <v>0.59787844603999984</v>
      </c>
      <c r="K48">
        <f t="shared" si="3"/>
        <v>16.8552438</v>
      </c>
      <c r="L48">
        <f t="shared" si="4"/>
        <v>61.731341260000001</v>
      </c>
      <c r="M48">
        <f t="shared" si="5"/>
        <v>8.0794384599999987</v>
      </c>
    </row>
    <row r="49" spans="1:13" x14ac:dyDescent="0.25">
      <c r="A49" s="1">
        <v>535</v>
      </c>
      <c r="B49" s="4">
        <v>82.519300000000001</v>
      </c>
      <c r="C49">
        <v>0.26600000000000001</v>
      </c>
      <c r="D49">
        <v>0.77810000000000001</v>
      </c>
      <c r="E49">
        <v>7.46E-2</v>
      </c>
      <c r="F49" s="3">
        <v>7.4999999999999997E-2</v>
      </c>
      <c r="H49">
        <f t="shared" si="0"/>
        <v>1.6462600350000003</v>
      </c>
      <c r="I49">
        <f t="shared" si="1"/>
        <v>4.8156200497499997</v>
      </c>
      <c r="J49">
        <f t="shared" si="2"/>
        <v>0.46169548349999995</v>
      </c>
      <c r="K49">
        <f t="shared" si="3"/>
        <v>21.950133800000003</v>
      </c>
      <c r="L49">
        <f t="shared" si="4"/>
        <v>64.208267329999998</v>
      </c>
      <c r="M49">
        <f t="shared" si="5"/>
        <v>6.1559397799999998</v>
      </c>
    </row>
    <row r="50" spans="1:13" x14ac:dyDescent="0.25">
      <c r="A50" s="1">
        <v>540</v>
      </c>
      <c r="B50" s="4">
        <v>85.947000000000003</v>
      </c>
      <c r="C50">
        <v>0.2923</v>
      </c>
      <c r="D50">
        <v>0.76519999999999999</v>
      </c>
      <c r="E50">
        <v>5.5E-2</v>
      </c>
      <c r="F50" s="3">
        <v>7.5999999999999998E-2</v>
      </c>
      <c r="H50">
        <f t="shared" si="0"/>
        <v>1.9092954156000002</v>
      </c>
      <c r="I50">
        <f t="shared" si="1"/>
        <v>4.9982649744000005</v>
      </c>
      <c r="J50">
        <f t="shared" si="2"/>
        <v>0.35925845999999995</v>
      </c>
      <c r="K50">
        <f t="shared" si="3"/>
        <v>25.122308100000001</v>
      </c>
      <c r="L50">
        <f t="shared" si="4"/>
        <v>65.766644400000004</v>
      </c>
      <c r="M50">
        <f t="shared" si="5"/>
        <v>4.7270849999999998</v>
      </c>
    </row>
    <row r="51" spans="1:13" x14ac:dyDescent="0.25">
      <c r="A51" s="1">
        <v>545</v>
      </c>
      <c r="B51" s="4">
        <v>89.412400000000005</v>
      </c>
      <c r="C51">
        <v>0.27110000000000001</v>
      </c>
      <c r="D51">
        <v>0.73580000000000001</v>
      </c>
      <c r="E51">
        <v>4.02E-2</v>
      </c>
      <c r="F51" s="3">
        <v>7.8E-2</v>
      </c>
      <c r="H51">
        <f t="shared" si="0"/>
        <v>1.8906967279200002</v>
      </c>
      <c r="I51">
        <f t="shared" si="1"/>
        <v>5.1315922257600004</v>
      </c>
      <c r="J51">
        <f t="shared" si="2"/>
        <v>0.28036152143999998</v>
      </c>
      <c r="K51">
        <f t="shared" si="3"/>
        <v>24.239701640000003</v>
      </c>
      <c r="L51">
        <f t="shared" si="4"/>
        <v>65.789643920000003</v>
      </c>
      <c r="M51">
        <f t="shared" si="5"/>
        <v>3.59437848</v>
      </c>
    </row>
    <row r="52" spans="1:13" x14ac:dyDescent="0.25">
      <c r="A52" s="1">
        <v>550</v>
      </c>
      <c r="B52" s="4">
        <v>92.912000000000006</v>
      </c>
      <c r="C52">
        <v>0.24399999999999999</v>
      </c>
      <c r="D52">
        <v>0.71940000000000004</v>
      </c>
      <c r="E52">
        <v>1.6799999999999999E-2</v>
      </c>
      <c r="F52" s="3">
        <v>7.9000000000000001E-2</v>
      </c>
      <c r="H52">
        <f t="shared" si="0"/>
        <v>1.7909717120000002</v>
      </c>
      <c r="I52">
        <f t="shared" si="1"/>
        <v>5.2804305312000004</v>
      </c>
      <c r="J52">
        <f t="shared" si="2"/>
        <v>0.12331280639999999</v>
      </c>
      <c r="K52">
        <f t="shared" si="3"/>
        <v>22.670528000000001</v>
      </c>
      <c r="L52">
        <f t="shared" si="4"/>
        <v>66.840892800000006</v>
      </c>
      <c r="M52">
        <f t="shared" si="5"/>
        <v>1.5609215999999999</v>
      </c>
    </row>
    <row r="53" spans="1:13" x14ac:dyDescent="0.25">
      <c r="A53" s="1">
        <v>555</v>
      </c>
      <c r="B53" s="4">
        <v>96.442300000000003</v>
      </c>
      <c r="C53">
        <v>0.23710000000000001</v>
      </c>
      <c r="D53">
        <v>0.68969999999999998</v>
      </c>
      <c r="E53">
        <v>0</v>
      </c>
      <c r="F53" s="3">
        <v>8.2000000000000003E-2</v>
      </c>
      <c r="H53">
        <f t="shared" si="0"/>
        <v>1.8750504850600003</v>
      </c>
      <c r="I53">
        <f t="shared" si="1"/>
        <v>5.4543328534199995</v>
      </c>
      <c r="J53">
        <f t="shared" si="2"/>
        <v>0</v>
      </c>
      <c r="K53">
        <f t="shared" si="3"/>
        <v>22.866469330000001</v>
      </c>
      <c r="L53">
        <f t="shared" si="4"/>
        <v>66.516254309999994</v>
      </c>
      <c r="M53">
        <f t="shared" si="5"/>
        <v>0</v>
      </c>
    </row>
    <row r="54" spans="1:13" x14ac:dyDescent="0.25">
      <c r="A54" s="1">
        <v>560</v>
      </c>
      <c r="B54" s="4">
        <v>100</v>
      </c>
      <c r="C54">
        <v>0.26740000000000003</v>
      </c>
      <c r="D54">
        <v>0.627</v>
      </c>
      <c r="E54">
        <v>0</v>
      </c>
      <c r="F54" s="3">
        <v>8.6999999999999994E-2</v>
      </c>
      <c r="H54">
        <f t="shared" si="0"/>
        <v>2.3263799999999999</v>
      </c>
      <c r="I54">
        <f t="shared" si="1"/>
        <v>5.4549000000000003</v>
      </c>
      <c r="J54">
        <f t="shared" si="2"/>
        <v>0</v>
      </c>
      <c r="K54">
        <f t="shared" si="3"/>
        <v>26.740000000000002</v>
      </c>
      <c r="L54">
        <f t="shared" si="4"/>
        <v>62.7</v>
      </c>
      <c r="M54">
        <f t="shared" si="5"/>
        <v>0</v>
      </c>
    </row>
    <row r="55" spans="1:13" x14ac:dyDescent="0.25">
      <c r="A55" s="1">
        <v>565</v>
      </c>
      <c r="B55" s="4">
        <v>103.58199999999999</v>
      </c>
      <c r="C55">
        <v>0.34200000000000003</v>
      </c>
      <c r="D55">
        <v>0.56989999999999996</v>
      </c>
      <c r="E55">
        <v>0</v>
      </c>
      <c r="F55" s="3">
        <v>9.1999999999999998E-2</v>
      </c>
      <c r="H55">
        <f t="shared" si="0"/>
        <v>3.2591040479999998</v>
      </c>
      <c r="I55">
        <f t="shared" si="1"/>
        <v>5.4308871255999991</v>
      </c>
      <c r="J55">
        <f t="shared" si="2"/>
        <v>0</v>
      </c>
      <c r="K55">
        <f t="shared" si="3"/>
        <v>35.425044</v>
      </c>
      <c r="L55">
        <f t="shared" si="4"/>
        <v>59.031381799999991</v>
      </c>
      <c r="M55">
        <f t="shared" si="5"/>
        <v>0</v>
      </c>
    </row>
    <row r="56" spans="1:13" x14ac:dyDescent="0.25">
      <c r="A56" s="1">
        <v>570</v>
      </c>
      <c r="B56" s="4">
        <v>107.184</v>
      </c>
      <c r="C56">
        <v>0.45910000000000001</v>
      </c>
      <c r="D56">
        <v>0.5151</v>
      </c>
      <c r="E56">
        <v>0</v>
      </c>
      <c r="F56" s="3">
        <v>0.1</v>
      </c>
      <c r="H56">
        <f t="shared" si="0"/>
        <v>4.9208174400000004</v>
      </c>
      <c r="I56">
        <f t="shared" si="1"/>
        <v>5.5210478400000005</v>
      </c>
      <c r="J56">
        <f t="shared" si="2"/>
        <v>0</v>
      </c>
      <c r="K56">
        <f t="shared" si="3"/>
        <v>49.208174399999997</v>
      </c>
      <c r="L56">
        <f t="shared" si="4"/>
        <v>55.2104784</v>
      </c>
      <c r="M56">
        <f t="shared" si="5"/>
        <v>0</v>
      </c>
    </row>
    <row r="57" spans="1:13" x14ac:dyDescent="0.25">
      <c r="A57" s="1">
        <v>575</v>
      </c>
      <c r="B57" s="4">
        <v>110.803</v>
      </c>
      <c r="C57">
        <v>0.59930000000000005</v>
      </c>
      <c r="D57">
        <v>0.45650000000000002</v>
      </c>
      <c r="E57">
        <v>0</v>
      </c>
      <c r="F57" s="3">
        <v>0.107</v>
      </c>
      <c r="H57">
        <f t="shared" si="0"/>
        <v>7.1052534552999997</v>
      </c>
      <c r="I57">
        <f t="shared" si="1"/>
        <v>5.4122279364999999</v>
      </c>
      <c r="J57">
        <f t="shared" si="2"/>
        <v>0</v>
      </c>
      <c r="K57">
        <f t="shared" si="3"/>
        <v>66.404237899999998</v>
      </c>
      <c r="L57">
        <f t="shared" si="4"/>
        <v>50.581569500000001</v>
      </c>
      <c r="M57">
        <f t="shared" si="5"/>
        <v>0</v>
      </c>
    </row>
    <row r="58" spans="1:13" x14ac:dyDescent="0.25">
      <c r="A58" s="1">
        <v>580</v>
      </c>
      <c r="B58" s="4">
        <v>114.43600000000001</v>
      </c>
      <c r="C58">
        <v>0.77729999999999999</v>
      </c>
      <c r="D58">
        <v>0.40310000000000001</v>
      </c>
      <c r="E58">
        <v>0</v>
      </c>
      <c r="F58" s="3">
        <v>0.115</v>
      </c>
      <c r="H58">
        <f t="shared" si="0"/>
        <v>10.229376822000001</v>
      </c>
      <c r="I58">
        <f t="shared" si="1"/>
        <v>5.3048524340000007</v>
      </c>
      <c r="J58">
        <f t="shared" si="2"/>
        <v>0</v>
      </c>
      <c r="K58">
        <f t="shared" si="3"/>
        <v>88.951102800000001</v>
      </c>
      <c r="L58">
        <f t="shared" si="4"/>
        <v>46.129151600000007</v>
      </c>
      <c r="M58">
        <f t="shared" si="5"/>
        <v>0</v>
      </c>
    </row>
    <row r="59" spans="1:13" x14ac:dyDescent="0.25">
      <c r="A59" s="1">
        <v>585</v>
      </c>
      <c r="B59" s="4">
        <v>118.08</v>
      </c>
      <c r="C59">
        <v>0.92049999999999998</v>
      </c>
      <c r="D59">
        <v>0.34799999999999998</v>
      </c>
      <c r="E59">
        <v>0</v>
      </c>
      <c r="F59" s="3">
        <v>0.122</v>
      </c>
      <c r="H59">
        <f t="shared" si="0"/>
        <v>13.26050208</v>
      </c>
      <c r="I59">
        <f t="shared" si="1"/>
        <v>5.0132044799999997</v>
      </c>
      <c r="J59">
        <f t="shared" si="2"/>
        <v>0</v>
      </c>
      <c r="K59">
        <f t="shared" si="3"/>
        <v>108.69264</v>
      </c>
      <c r="L59">
        <f t="shared" si="4"/>
        <v>41.091839999999998</v>
      </c>
      <c r="M59">
        <f t="shared" si="5"/>
        <v>0</v>
      </c>
    </row>
    <row r="60" spans="1:13" x14ac:dyDescent="0.25">
      <c r="A60" s="1">
        <v>590</v>
      </c>
      <c r="B60" s="4">
        <v>121.73099999999999</v>
      </c>
      <c r="C60">
        <v>0.98519999999999996</v>
      </c>
      <c r="D60">
        <v>0.28439999999999999</v>
      </c>
      <c r="E60">
        <v>0</v>
      </c>
      <c r="F60" s="3">
        <v>0.129</v>
      </c>
      <c r="H60">
        <f t="shared" si="0"/>
        <v>15.470890174799999</v>
      </c>
      <c r="I60">
        <f t="shared" si="1"/>
        <v>4.4660182355999991</v>
      </c>
      <c r="J60">
        <f t="shared" si="2"/>
        <v>0</v>
      </c>
      <c r="K60">
        <f t="shared" si="3"/>
        <v>119.92938119999999</v>
      </c>
      <c r="L60">
        <f t="shared" si="4"/>
        <v>34.620296399999994</v>
      </c>
      <c r="M60">
        <f t="shared" si="5"/>
        <v>0</v>
      </c>
    </row>
    <row r="61" spans="1:13" x14ac:dyDescent="0.25">
      <c r="A61" s="1">
        <v>595</v>
      </c>
      <c r="B61" s="4">
        <v>125.386</v>
      </c>
      <c r="C61">
        <v>0.99180000000000001</v>
      </c>
      <c r="D61">
        <v>0.21640000000000001</v>
      </c>
      <c r="E61">
        <v>0</v>
      </c>
      <c r="F61" s="3">
        <v>0.13400000000000001</v>
      </c>
      <c r="H61">
        <f t="shared" si="0"/>
        <v>16.663949863199999</v>
      </c>
      <c r="I61">
        <f t="shared" si="1"/>
        <v>3.6358930736000006</v>
      </c>
      <c r="J61">
        <f t="shared" si="2"/>
        <v>0</v>
      </c>
      <c r="K61">
        <f t="shared" si="3"/>
        <v>124.35783479999999</v>
      </c>
      <c r="L61">
        <f t="shared" si="4"/>
        <v>27.133530400000001</v>
      </c>
      <c r="M61">
        <f t="shared" si="5"/>
        <v>0</v>
      </c>
    </row>
    <row r="62" spans="1:13" x14ac:dyDescent="0.25">
      <c r="A62" s="1">
        <v>600</v>
      </c>
      <c r="B62" s="4">
        <v>129.04300000000001</v>
      </c>
      <c r="C62">
        <v>0.97729999999999995</v>
      </c>
      <c r="D62">
        <v>0.15820000000000001</v>
      </c>
      <c r="E62">
        <v>0</v>
      </c>
      <c r="F62" s="3">
        <v>0.13800000000000001</v>
      </c>
      <c r="H62">
        <f t="shared" si="0"/>
        <v>17.4036938982</v>
      </c>
      <c r="I62">
        <f t="shared" si="1"/>
        <v>2.8172151588000007</v>
      </c>
      <c r="J62">
        <f t="shared" si="2"/>
        <v>0</v>
      </c>
      <c r="K62">
        <f t="shared" si="3"/>
        <v>126.1137239</v>
      </c>
      <c r="L62">
        <f t="shared" si="4"/>
        <v>20.414602600000002</v>
      </c>
      <c r="M62">
        <f t="shared" si="5"/>
        <v>0</v>
      </c>
    </row>
    <row r="63" spans="1:13" x14ac:dyDescent="0.25">
      <c r="A63" s="1">
        <v>605</v>
      </c>
      <c r="B63" s="4">
        <v>132.697</v>
      </c>
      <c r="C63">
        <v>0.97740000000000005</v>
      </c>
      <c r="D63">
        <v>0.1134</v>
      </c>
      <c r="E63">
        <v>0</v>
      </c>
      <c r="F63" s="3">
        <v>0.14199999999999999</v>
      </c>
      <c r="H63">
        <f t="shared" si="0"/>
        <v>18.4171227876</v>
      </c>
      <c r="I63">
        <f t="shared" si="1"/>
        <v>2.1367932515999999</v>
      </c>
      <c r="J63">
        <f t="shared" si="2"/>
        <v>0</v>
      </c>
      <c r="K63">
        <f t="shared" si="3"/>
        <v>129.69804780000001</v>
      </c>
      <c r="L63">
        <f t="shared" si="4"/>
        <v>15.0478398</v>
      </c>
      <c r="M63">
        <f t="shared" si="5"/>
        <v>0</v>
      </c>
    </row>
    <row r="64" spans="1:13" x14ac:dyDescent="0.25">
      <c r="A64" s="1">
        <v>610</v>
      </c>
      <c r="B64" s="4">
        <v>136.346</v>
      </c>
      <c r="C64">
        <v>0.95540000000000003</v>
      </c>
      <c r="D64">
        <v>7.7799999999999994E-2</v>
      </c>
      <c r="E64">
        <v>0</v>
      </c>
      <c r="F64" s="3">
        <v>0.14599999999999999</v>
      </c>
      <c r="H64">
        <f t="shared" si="0"/>
        <v>19.018685386400001</v>
      </c>
      <c r="I64">
        <f t="shared" si="1"/>
        <v>1.5487269447999998</v>
      </c>
      <c r="J64">
        <f t="shared" si="2"/>
        <v>0</v>
      </c>
      <c r="K64">
        <f t="shared" si="3"/>
        <v>130.26496840000001</v>
      </c>
      <c r="L64">
        <f t="shared" si="4"/>
        <v>10.607718799999999</v>
      </c>
      <c r="M64">
        <f t="shared" si="5"/>
        <v>0</v>
      </c>
    </row>
    <row r="65" spans="1:13" x14ac:dyDescent="0.25">
      <c r="A65" s="1">
        <v>615</v>
      </c>
      <c r="B65" s="4">
        <v>139.988</v>
      </c>
      <c r="C65">
        <v>0.92969999999999997</v>
      </c>
      <c r="D65">
        <v>5.6500000000000002E-2</v>
      </c>
      <c r="E65">
        <v>0</v>
      </c>
      <c r="F65" s="3">
        <v>0.15</v>
      </c>
      <c r="H65">
        <f t="shared" si="0"/>
        <v>19.522026539999995</v>
      </c>
      <c r="I65">
        <f t="shared" si="1"/>
        <v>1.1863983</v>
      </c>
      <c r="J65">
        <f t="shared" si="2"/>
        <v>0</v>
      </c>
      <c r="K65">
        <f t="shared" si="3"/>
        <v>130.14684359999998</v>
      </c>
      <c r="L65">
        <f t="shared" si="4"/>
        <v>7.9093220000000004</v>
      </c>
      <c r="M65">
        <f t="shared" si="5"/>
        <v>0</v>
      </c>
    </row>
    <row r="66" spans="1:13" x14ac:dyDescent="0.25">
      <c r="A66" s="1">
        <v>620</v>
      </c>
      <c r="B66" s="4">
        <v>143.61799999999999</v>
      </c>
      <c r="C66">
        <v>0.85470000000000002</v>
      </c>
      <c r="D66">
        <v>3.8100000000000002E-2</v>
      </c>
      <c r="E66">
        <v>0</v>
      </c>
      <c r="F66" s="3">
        <v>0.154</v>
      </c>
      <c r="H66">
        <f t="shared" si="0"/>
        <v>18.903546908399999</v>
      </c>
      <c r="I66">
        <f t="shared" si="1"/>
        <v>0.84266425319999994</v>
      </c>
      <c r="J66">
        <f t="shared" si="2"/>
        <v>0</v>
      </c>
      <c r="K66">
        <f t="shared" si="3"/>
        <v>122.75030459999999</v>
      </c>
      <c r="L66">
        <f t="shared" si="4"/>
        <v>5.4718457999999996</v>
      </c>
      <c r="M66">
        <f t="shared" si="5"/>
        <v>0</v>
      </c>
    </row>
    <row r="67" spans="1:13" x14ac:dyDescent="0.25">
      <c r="A67" s="1">
        <v>625</v>
      </c>
      <c r="B67" s="4">
        <v>147.23500000000001</v>
      </c>
      <c r="C67">
        <v>0.7712</v>
      </c>
      <c r="D67">
        <v>2.1899999999999999E-2</v>
      </c>
      <c r="E67">
        <v>0</v>
      </c>
      <c r="F67" s="3">
        <v>0.158</v>
      </c>
      <c r="H67">
        <f t="shared" si="0"/>
        <v>17.940525856000001</v>
      </c>
      <c r="I67">
        <f t="shared" si="1"/>
        <v>0.50946254700000004</v>
      </c>
      <c r="J67">
        <f t="shared" si="2"/>
        <v>0</v>
      </c>
      <c r="K67">
        <f t="shared" si="3"/>
        <v>113.54763200000001</v>
      </c>
      <c r="L67">
        <f t="shared" si="4"/>
        <v>3.2244465</v>
      </c>
      <c r="M67">
        <f t="shared" si="5"/>
        <v>0</v>
      </c>
    </row>
    <row r="68" spans="1:13" x14ac:dyDescent="0.25">
      <c r="A68" s="1">
        <v>630</v>
      </c>
      <c r="B68" s="4">
        <v>150.83600000000001</v>
      </c>
      <c r="C68">
        <v>0.69430000000000003</v>
      </c>
      <c r="D68">
        <v>0</v>
      </c>
      <c r="E68">
        <v>0</v>
      </c>
      <c r="F68" s="3">
        <v>0.16300000000000001</v>
      </c>
      <c r="H68">
        <f t="shared" si="0"/>
        <v>17.070245872400005</v>
      </c>
      <c r="I68">
        <f t="shared" si="1"/>
        <v>0</v>
      </c>
      <c r="J68">
        <f t="shared" si="2"/>
        <v>0</v>
      </c>
      <c r="K68">
        <f t="shared" si="3"/>
        <v>104.72543480000002</v>
      </c>
      <c r="L68">
        <f t="shared" si="4"/>
        <v>0</v>
      </c>
      <c r="M68">
        <f t="shared" si="5"/>
        <v>0</v>
      </c>
    </row>
    <row r="69" spans="1:13" x14ac:dyDescent="0.25">
      <c r="A69" s="1">
        <v>635</v>
      </c>
      <c r="B69" s="4">
        <v>154.41800000000001</v>
      </c>
      <c r="C69">
        <v>0.62570000000000003</v>
      </c>
      <c r="D69">
        <v>0</v>
      </c>
      <c r="E69">
        <v>0</v>
      </c>
      <c r="F69" s="3">
        <v>0.16700000000000001</v>
      </c>
      <c r="H69">
        <f t="shared" si="0"/>
        <v>16.135430214200003</v>
      </c>
      <c r="I69">
        <f t="shared" si="1"/>
        <v>0</v>
      </c>
      <c r="J69">
        <f t="shared" si="2"/>
        <v>0</v>
      </c>
      <c r="K69">
        <f t="shared" si="3"/>
        <v>96.61934260000001</v>
      </c>
      <c r="L69">
        <f t="shared" si="4"/>
        <v>0</v>
      </c>
      <c r="M69">
        <f t="shared" si="5"/>
        <v>0</v>
      </c>
    </row>
    <row r="70" spans="1:13" x14ac:dyDescent="0.25">
      <c r="A70" s="1">
        <v>640</v>
      </c>
      <c r="B70" s="4">
        <v>157.97900000000001</v>
      </c>
      <c r="C70">
        <v>0.54169999999999996</v>
      </c>
      <c r="D70">
        <v>0</v>
      </c>
      <c r="E70">
        <v>0</v>
      </c>
      <c r="F70" s="3">
        <v>0.17299999999999999</v>
      </c>
      <c r="H70">
        <f t="shared" si="0"/>
        <v>14.804859803899998</v>
      </c>
      <c r="I70">
        <f t="shared" si="1"/>
        <v>0</v>
      </c>
      <c r="J70">
        <f t="shared" si="2"/>
        <v>0</v>
      </c>
      <c r="K70">
        <f t="shared" si="3"/>
        <v>85.577224299999997</v>
      </c>
      <c r="L70">
        <f t="shared" si="4"/>
        <v>0</v>
      </c>
      <c r="M70">
        <f t="shared" si="5"/>
        <v>0</v>
      </c>
    </row>
    <row r="71" spans="1:13" x14ac:dyDescent="0.25">
      <c r="A71" s="1">
        <v>645</v>
      </c>
      <c r="B71" s="4">
        <v>161.51599999999999</v>
      </c>
      <c r="C71">
        <v>0.48680000000000001</v>
      </c>
      <c r="D71">
        <v>0</v>
      </c>
      <c r="E71">
        <v>0</v>
      </c>
      <c r="F71" s="3">
        <v>0.18</v>
      </c>
      <c r="H71">
        <f t="shared" si="0"/>
        <v>14.152677984</v>
      </c>
      <c r="I71">
        <f t="shared" si="1"/>
        <v>0</v>
      </c>
      <c r="J71">
        <f t="shared" si="2"/>
        <v>0</v>
      </c>
      <c r="K71">
        <f t="shared" si="3"/>
        <v>78.625988800000002</v>
      </c>
      <c r="L71">
        <f t="shared" si="4"/>
        <v>0</v>
      </c>
      <c r="M71">
        <f t="shared" si="5"/>
        <v>0</v>
      </c>
    </row>
    <row r="72" spans="1:13" x14ac:dyDescent="0.25">
      <c r="A72" s="1">
        <v>650</v>
      </c>
      <c r="B72" s="4">
        <v>165.02799999999999</v>
      </c>
      <c r="C72">
        <v>0.43730000000000002</v>
      </c>
      <c r="D72">
        <v>0</v>
      </c>
      <c r="E72">
        <v>0</v>
      </c>
      <c r="F72" s="3">
        <v>0.188</v>
      </c>
      <c r="H72">
        <f t="shared" si="0"/>
        <v>13.5673479472</v>
      </c>
      <c r="I72">
        <f t="shared" si="1"/>
        <v>0</v>
      </c>
      <c r="J72">
        <f t="shared" si="2"/>
        <v>0</v>
      </c>
      <c r="K72">
        <f t="shared" si="3"/>
        <v>72.166744399999999</v>
      </c>
      <c r="L72">
        <f t="shared" si="4"/>
        <v>0</v>
      </c>
      <c r="M72">
        <f t="shared" si="5"/>
        <v>0</v>
      </c>
    </row>
    <row r="73" spans="1:13" x14ac:dyDescent="0.25">
      <c r="A73" s="1">
        <v>655</v>
      </c>
      <c r="B73" s="4">
        <v>168.51</v>
      </c>
      <c r="C73">
        <v>0.37440000000000001</v>
      </c>
      <c r="D73">
        <v>0</v>
      </c>
      <c r="E73">
        <v>0</v>
      </c>
      <c r="F73" s="3">
        <v>0.19600000000000001</v>
      </c>
      <c r="H73">
        <f t="shared" si="0"/>
        <v>12.365668224</v>
      </c>
      <c r="I73">
        <f t="shared" si="1"/>
        <v>0</v>
      </c>
      <c r="J73">
        <f t="shared" si="2"/>
        <v>0</v>
      </c>
      <c r="K73">
        <f t="shared" si="3"/>
        <v>63.090143999999995</v>
      </c>
      <c r="L73">
        <f t="shared" si="4"/>
        <v>0</v>
      </c>
      <c r="M73">
        <f t="shared" si="5"/>
        <v>0</v>
      </c>
    </row>
    <row r="74" spans="1:13" x14ac:dyDescent="0.25">
      <c r="A74" s="1">
        <v>660</v>
      </c>
      <c r="B74" s="4">
        <v>171.96299999999999</v>
      </c>
      <c r="C74">
        <v>0.31619999999999998</v>
      </c>
      <c r="D74">
        <v>0</v>
      </c>
      <c r="E74">
        <v>0</v>
      </c>
      <c r="F74" s="3">
        <v>0.20399999999999999</v>
      </c>
      <c r="H74">
        <f t="shared" si="0"/>
        <v>11.0924389224</v>
      </c>
      <c r="I74">
        <f t="shared" si="1"/>
        <v>0</v>
      </c>
      <c r="J74">
        <f t="shared" si="2"/>
        <v>0</v>
      </c>
      <c r="K74">
        <f t="shared" si="3"/>
        <v>54.374700599999997</v>
      </c>
      <c r="L74">
        <f t="shared" si="4"/>
        <v>0</v>
      </c>
      <c r="M74">
        <f t="shared" si="5"/>
        <v>0</v>
      </c>
    </row>
    <row r="75" spans="1:13" x14ac:dyDescent="0.25">
      <c r="A75" s="1">
        <v>665</v>
      </c>
      <c r="B75" s="4">
        <v>175.38300000000001</v>
      </c>
      <c r="C75">
        <v>0.2656</v>
      </c>
      <c r="D75">
        <v>0</v>
      </c>
      <c r="E75">
        <v>0</v>
      </c>
      <c r="F75" s="3">
        <v>0.21299999999999999</v>
      </c>
      <c r="H75">
        <f t="shared" si="0"/>
        <v>9.9219073824000006</v>
      </c>
      <c r="I75">
        <f t="shared" si="1"/>
        <v>0</v>
      </c>
      <c r="J75">
        <f t="shared" si="2"/>
        <v>0</v>
      </c>
      <c r="K75">
        <f t="shared" si="3"/>
        <v>46.581724800000003</v>
      </c>
      <c r="L75">
        <f t="shared" si="4"/>
        <v>0</v>
      </c>
      <c r="M75">
        <f t="shared" si="5"/>
        <v>0</v>
      </c>
    </row>
    <row r="76" spans="1:13" x14ac:dyDescent="0.25">
      <c r="A76" s="1">
        <v>670</v>
      </c>
      <c r="B76" s="4">
        <v>178.76900000000001</v>
      </c>
      <c r="C76">
        <v>0.21010000000000001</v>
      </c>
      <c r="D76">
        <v>0</v>
      </c>
      <c r="E76">
        <v>0</v>
      </c>
      <c r="F76" s="3">
        <v>0.222</v>
      </c>
      <c r="H76">
        <f t="shared" si="0"/>
        <v>8.3381794518000003</v>
      </c>
      <c r="I76">
        <f t="shared" si="1"/>
        <v>0</v>
      </c>
      <c r="J76">
        <f t="shared" si="2"/>
        <v>0</v>
      </c>
      <c r="K76">
        <f t="shared" si="3"/>
        <v>37.559366900000001</v>
      </c>
      <c r="L76">
        <f t="shared" si="4"/>
        <v>0</v>
      </c>
      <c r="M76">
        <f t="shared" si="5"/>
        <v>0</v>
      </c>
    </row>
    <row r="77" spans="1:13" x14ac:dyDescent="0.25">
      <c r="A77" s="1">
        <v>675</v>
      </c>
      <c r="B77" s="4">
        <v>182.11799999999999</v>
      </c>
      <c r="C77">
        <v>0.12189999999999999</v>
      </c>
      <c r="D77">
        <v>0</v>
      </c>
      <c r="E77">
        <v>0</v>
      </c>
      <c r="F77" s="3">
        <v>0.23100000000000001</v>
      </c>
      <c r="H77">
        <f t="shared" si="0"/>
        <v>5.1282425502000004</v>
      </c>
      <c r="I77">
        <f t="shared" si="1"/>
        <v>0</v>
      </c>
      <c r="J77">
        <f t="shared" si="2"/>
        <v>0</v>
      </c>
      <c r="K77">
        <f t="shared" si="3"/>
        <v>22.200184199999999</v>
      </c>
      <c r="L77">
        <f t="shared" si="4"/>
        <v>0</v>
      </c>
      <c r="M77">
        <f t="shared" si="5"/>
        <v>0</v>
      </c>
    </row>
    <row r="78" spans="1:13" x14ac:dyDescent="0.25">
      <c r="A78" s="1">
        <v>680</v>
      </c>
      <c r="B78" s="4">
        <v>185.429</v>
      </c>
      <c r="C78">
        <v>6.4199999999999993E-2</v>
      </c>
      <c r="D78">
        <v>0</v>
      </c>
      <c r="E78">
        <v>0</v>
      </c>
      <c r="F78" s="3">
        <v>0.24199999999999999</v>
      </c>
      <c r="H78">
        <f t="shared" si="0"/>
        <v>2.8808991155999997</v>
      </c>
      <c r="I78">
        <f t="shared" si="1"/>
        <v>0</v>
      </c>
      <c r="J78">
        <f t="shared" si="2"/>
        <v>0</v>
      </c>
      <c r="K78">
        <f t="shared" si="3"/>
        <v>11.904541799999999</v>
      </c>
      <c r="L78">
        <f t="shared" si="4"/>
        <v>0</v>
      </c>
      <c r="M78">
        <f t="shared" si="5"/>
        <v>0</v>
      </c>
    </row>
    <row r="79" spans="1:13" x14ac:dyDescent="0.25">
      <c r="A79" s="1">
        <v>685</v>
      </c>
      <c r="B79" s="4">
        <v>188.70099999999999</v>
      </c>
      <c r="C79">
        <v>3.3000000000000002E-2</v>
      </c>
      <c r="D79">
        <v>0</v>
      </c>
      <c r="E79">
        <v>0</v>
      </c>
      <c r="F79" s="3">
        <v>0.251</v>
      </c>
      <c r="H79">
        <f t="shared" si="0"/>
        <v>1.5630103830000002</v>
      </c>
      <c r="I79">
        <f t="shared" si="1"/>
        <v>0</v>
      </c>
      <c r="J79">
        <f t="shared" si="2"/>
        <v>0</v>
      </c>
      <c r="K79">
        <f t="shared" si="3"/>
        <v>6.2271330000000003</v>
      </c>
      <c r="L79">
        <f t="shared" si="4"/>
        <v>0</v>
      </c>
      <c r="M79">
        <f t="shared" si="5"/>
        <v>0</v>
      </c>
    </row>
    <row r="80" spans="1:13" x14ac:dyDescent="0.25">
      <c r="A80" s="1">
        <v>690</v>
      </c>
      <c r="B80" s="4">
        <v>191.93100000000001</v>
      </c>
      <c r="C80">
        <v>1.15E-2</v>
      </c>
      <c r="D80">
        <v>0</v>
      </c>
      <c r="E80">
        <v>0</v>
      </c>
      <c r="F80" s="3">
        <v>0.26100000000000001</v>
      </c>
      <c r="H80">
        <f t="shared" si="0"/>
        <v>0.57608089650000005</v>
      </c>
      <c r="I80">
        <f t="shared" si="1"/>
        <v>0</v>
      </c>
      <c r="J80">
        <f t="shared" si="2"/>
        <v>0</v>
      </c>
      <c r="K80">
        <f t="shared" si="3"/>
        <v>2.2072065000000003</v>
      </c>
      <c r="L80">
        <f t="shared" si="4"/>
        <v>0</v>
      </c>
      <c r="M80">
        <f t="shared" si="5"/>
        <v>0</v>
      </c>
    </row>
    <row r="81" spans="1:13" x14ac:dyDescent="0.25">
      <c r="A81" s="1">
        <v>695</v>
      </c>
      <c r="B81" s="4">
        <v>195.11799999999999</v>
      </c>
      <c r="C81">
        <v>0</v>
      </c>
      <c r="D81">
        <v>0</v>
      </c>
      <c r="E81">
        <v>0</v>
      </c>
      <c r="F81" s="3">
        <v>0.27100000000000002</v>
      </c>
      <c r="H81">
        <f t="shared" si="0"/>
        <v>0</v>
      </c>
      <c r="I81">
        <f t="shared" si="1"/>
        <v>0</v>
      </c>
      <c r="J81">
        <f t="shared" si="2"/>
        <v>0</v>
      </c>
      <c r="K81">
        <f t="shared" si="3"/>
        <v>0</v>
      </c>
      <c r="L81">
        <f t="shared" si="4"/>
        <v>0</v>
      </c>
      <c r="M81">
        <f t="shared" si="5"/>
        <v>0</v>
      </c>
    </row>
    <row r="82" spans="1:13" x14ac:dyDescent="0.25">
      <c r="A82" s="1">
        <v>700</v>
      </c>
      <c r="B82" s="4">
        <v>198.261</v>
      </c>
      <c r="C82">
        <v>0</v>
      </c>
      <c r="D82">
        <v>0</v>
      </c>
      <c r="E82">
        <v>0</v>
      </c>
      <c r="F82" s="3">
        <v>0.28199999999999997</v>
      </c>
      <c r="H82">
        <f t="shared" si="0"/>
        <v>0</v>
      </c>
      <c r="I82">
        <f t="shared" si="1"/>
        <v>0</v>
      </c>
      <c r="J82">
        <f t="shared" si="2"/>
        <v>0</v>
      </c>
      <c r="K82">
        <f t="shared" si="3"/>
        <v>0</v>
      </c>
      <c r="L82">
        <f t="shared" si="4"/>
        <v>0</v>
      </c>
      <c r="M82">
        <f t="shared" si="5"/>
        <v>0</v>
      </c>
    </row>
    <row r="83" spans="1:13" x14ac:dyDescent="0.25">
      <c r="A83" s="1">
        <v>705</v>
      </c>
      <c r="B83" s="4">
        <v>201.35900000000001</v>
      </c>
      <c r="F83" s="2">
        <v>0.88700000000000001</v>
      </c>
    </row>
    <row r="84" spans="1:13" x14ac:dyDescent="0.25">
      <c r="A84" s="1">
        <v>710</v>
      </c>
      <c r="B84" s="4">
        <v>204.40899999999999</v>
      </c>
      <c r="F84" s="2">
        <v>0.88600000000000001</v>
      </c>
    </row>
    <row r="85" spans="1:13" x14ac:dyDescent="0.25">
      <c r="A85" s="1">
        <v>715</v>
      </c>
      <c r="B85" s="4">
        <v>207.411</v>
      </c>
      <c r="F85" s="2">
        <v>0.88600000000000001</v>
      </c>
    </row>
    <row r="86" spans="1:13" x14ac:dyDescent="0.25">
      <c r="A86" s="1">
        <v>720</v>
      </c>
      <c r="B86" s="4">
        <v>210.36500000000001</v>
      </c>
      <c r="F86" s="2">
        <v>0.88600000000000001</v>
      </c>
    </row>
    <row r="87" spans="1:13" x14ac:dyDescent="0.25">
      <c r="A87" s="1">
        <v>725</v>
      </c>
      <c r="B87" s="4">
        <v>213.268</v>
      </c>
      <c r="F87" s="2">
        <v>0.88500000000000001</v>
      </c>
    </row>
    <row r="88" spans="1:13" x14ac:dyDescent="0.25">
      <c r="A88" s="1">
        <v>730</v>
      </c>
      <c r="B88" s="4">
        <v>216.12</v>
      </c>
      <c r="F88" s="2">
        <v>0.88500000000000001</v>
      </c>
    </row>
    <row r="89" spans="1:13" x14ac:dyDescent="0.25">
      <c r="A89" s="1">
        <v>735</v>
      </c>
      <c r="B89" s="4">
        <v>218.92</v>
      </c>
      <c r="F89" s="2">
        <v>0.88500000000000001</v>
      </c>
    </row>
    <row r="90" spans="1:13" x14ac:dyDescent="0.25">
      <c r="A90" s="1">
        <v>740</v>
      </c>
      <c r="B90" s="4">
        <v>221.667</v>
      </c>
      <c r="F90" s="2">
        <v>0.88400000000000001</v>
      </c>
    </row>
    <row r="91" spans="1:13" x14ac:dyDescent="0.25">
      <c r="A91" s="1">
        <v>745</v>
      </c>
      <c r="B91" s="4">
        <v>224.36099999999999</v>
      </c>
      <c r="F91" s="2">
        <v>0.88400000000000001</v>
      </c>
    </row>
    <row r="92" spans="1:13" x14ac:dyDescent="0.25">
      <c r="A92" s="1">
        <v>750</v>
      </c>
      <c r="B92" s="4">
        <v>227</v>
      </c>
      <c r="F92" s="2">
        <v>0.88300000000000001</v>
      </c>
    </row>
    <row r="93" spans="1:13" x14ac:dyDescent="0.25">
      <c r="A93" s="1">
        <v>755</v>
      </c>
      <c r="B93" s="4">
        <v>229.58500000000001</v>
      </c>
      <c r="F93" s="2">
        <v>0.88200000000000001</v>
      </c>
    </row>
    <row r="94" spans="1:13" x14ac:dyDescent="0.25">
      <c r="A94" s="1">
        <v>760</v>
      </c>
      <c r="B94" s="4">
        <v>232.11500000000001</v>
      </c>
      <c r="F94" s="2">
        <v>0.88200000000000001</v>
      </c>
    </row>
    <row r="95" spans="1:13" x14ac:dyDescent="0.25">
      <c r="A95" s="1">
        <v>765</v>
      </c>
      <c r="B95" s="4">
        <v>234.589</v>
      </c>
      <c r="F95" s="2">
        <v>0.88100000000000001</v>
      </c>
    </row>
    <row r="96" spans="1:13" x14ac:dyDescent="0.25">
      <c r="A96" s="1">
        <v>770</v>
      </c>
      <c r="B96" s="4">
        <v>237.00800000000001</v>
      </c>
      <c r="F96" s="2">
        <v>0.88</v>
      </c>
    </row>
    <row r="97" spans="1:6" x14ac:dyDescent="0.25">
      <c r="A97" s="1">
        <v>775</v>
      </c>
      <c r="B97" s="4">
        <v>239.37</v>
      </c>
      <c r="F97" s="2">
        <v>0.88</v>
      </c>
    </row>
    <row r="98" spans="1:6" x14ac:dyDescent="0.25">
      <c r="A98" s="1">
        <v>780</v>
      </c>
      <c r="B98" s="4">
        <v>241.67500000000001</v>
      </c>
      <c r="F98" s="2">
        <v>0.879</v>
      </c>
    </row>
    <row r="99" spans="1:6" x14ac:dyDescent="0.25">
      <c r="A99" s="1">
        <v>785</v>
      </c>
      <c r="B99" s="4">
        <v>243.92400000000001</v>
      </c>
    </row>
    <row r="100" spans="1:6" x14ac:dyDescent="0.25">
      <c r="A100" s="1">
        <v>790</v>
      </c>
      <c r="B100" s="4">
        <v>246.11600000000001</v>
      </c>
    </row>
    <row r="101" spans="1:6" x14ac:dyDescent="0.25">
      <c r="A101" s="1">
        <v>795</v>
      </c>
      <c r="B101" s="4">
        <v>248.251</v>
      </c>
    </row>
    <row r="102" spans="1:6" x14ac:dyDescent="0.25">
      <c r="A102" s="1">
        <v>800</v>
      </c>
      <c r="B102" s="4">
        <v>250.32900000000001</v>
      </c>
    </row>
    <row r="103" spans="1:6" x14ac:dyDescent="0.25">
      <c r="A103" s="1">
        <v>805</v>
      </c>
      <c r="B103" s="4">
        <v>252.35</v>
      </c>
    </row>
    <row r="104" spans="1:6" x14ac:dyDescent="0.25">
      <c r="A104" s="1">
        <v>810</v>
      </c>
      <c r="B104" s="4">
        <v>254.31399999999999</v>
      </c>
    </row>
    <row r="105" spans="1:6" x14ac:dyDescent="0.25">
      <c r="A105" s="1">
        <v>815</v>
      </c>
      <c r="B105" s="4">
        <v>256.221</v>
      </c>
    </row>
    <row r="106" spans="1:6" x14ac:dyDescent="0.25">
      <c r="A106" s="1">
        <v>820</v>
      </c>
      <c r="B106" s="4">
        <v>258.07100000000003</v>
      </c>
    </row>
    <row r="107" spans="1:6" x14ac:dyDescent="0.25">
      <c r="A107" s="1">
        <v>825</v>
      </c>
      <c r="B107" s="4">
        <v>259.86500000000001</v>
      </c>
    </row>
    <row r="108" spans="1:6" x14ac:dyDescent="0.25">
      <c r="A108" s="1">
        <v>830</v>
      </c>
      <c r="B108" s="4">
        <v>261.60199999999998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129D8A29170E4A84EAF903559923E7" ma:contentTypeVersion="6" ma:contentTypeDescription="Create a new document." ma:contentTypeScope="" ma:versionID="22c1a91256819284946763a0a2bce1ea">
  <xsd:schema xmlns:xsd="http://www.w3.org/2001/XMLSchema" xmlns:xs="http://www.w3.org/2001/XMLSchema" xmlns:p="http://schemas.microsoft.com/office/2006/metadata/properties" xmlns:ns3="dab499e4-e7fe-496e-8591-322332042e31" targetNamespace="http://schemas.microsoft.com/office/2006/metadata/properties" ma:root="true" ma:fieldsID="06a0ff6f853cf7664908351b7d3d1edb" ns3:_="">
    <xsd:import namespace="dab499e4-e7fe-496e-8591-322332042e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499e4-e7fe-496e-8591-322332042e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B72A78-A214-4CAB-B67D-ED84DB0C7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b499e4-e7fe-496e-8591-322332042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18B3B7-FE44-4A32-816A-107711D13095}">
  <ds:schemaRefs>
    <ds:schemaRef ds:uri="dab499e4-e7fe-496e-8591-322332042e3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7DDFA4-9075-4CE9-9CC7-FB27AC402B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Jeremy G. Narag</dc:creator>
  <cp:lastModifiedBy>Mark Jeremy G. Narag</cp:lastModifiedBy>
  <dcterms:created xsi:type="dcterms:W3CDTF">2022-04-07T07:57:41Z</dcterms:created>
  <dcterms:modified xsi:type="dcterms:W3CDTF">2022-04-08T13:04:41Z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0x01010000129D8A29170E4A84EAF903559923E7</vt:lpwstr>
  </property>
</Properties>
</file>