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" i="1"/>
</calcChain>
</file>

<file path=xl/sharedStrings.xml><?xml version="1.0" encoding="utf-8"?>
<sst xmlns="http://schemas.openxmlformats.org/spreadsheetml/2006/main" count="220" uniqueCount="155">
  <si>
    <t>Unnamed Road Boston Ma</t>
  </si>
  <si>
    <t>Avenue Of The Arts Boston Ma</t>
  </si>
  <si>
    <t>900 Boylston St Boston Ma 02199</t>
  </si>
  <si>
    <t>160 Stuart St Boston Ma 02116</t>
  </si>
  <si>
    <t>175 Tremont St Boston Ma 02111</t>
  </si>
  <si>
    <t>340 Huntington Ave Boston Ma</t>
  </si>
  <si>
    <t>165 High St Boston Ma 02110</t>
  </si>
  <si>
    <t>721 Huntington Ave Boston Ma</t>
  </si>
  <si>
    <t>60 St Stephen St Boston Ma 02115</t>
  </si>
  <si>
    <t>Brighton Ave @ Gardner St Boston Ma</t>
  </si>
  <si>
    <t>247 Pleasant St Brookline Ma 02446</t>
  </si>
  <si>
    <t>110 Boylston St Boston Ma 02116</t>
  </si>
  <si>
    <t>10 State St Boston Ma 02109</t>
  </si>
  <si>
    <t>480 W Broadway Boston Ma 02127</t>
  </si>
  <si>
    <t>20 Lansdowne St Boston Ma 02215</t>
  </si>
  <si>
    <t>98 Boates Ct Boston Ma 02110</t>
  </si>
  <si>
    <t>20 Common St Boston Ma</t>
  </si>
  <si>
    <t>160 Tremont St Boston Ma 02111</t>
  </si>
  <si>
    <t>1270 Boylston St Boston Ma 02215</t>
  </si>
  <si>
    <t>32 Kilmarnock St Boston Ma 02215</t>
  </si>
  <si>
    <t>170 9th St Boston Ma 02129</t>
  </si>
  <si>
    <t>40 St Cecilia St Boston Ma 02115</t>
  </si>
  <si>
    <t>60 Piedmont St Boston Ma 02116</t>
  </si>
  <si>
    <t>74 Jersey St Boston Ma 02215</t>
  </si>
  <si>
    <t>9 Boylston St Boston Ma 02116</t>
  </si>
  <si>
    <t>770 Atlantic Ave Boston Ma 02111</t>
  </si>
  <si>
    <t>290 Boylston St Boston Ma 02116</t>
  </si>
  <si>
    <t>850 Washington St Boston Ma 02111</t>
  </si>
  <si>
    <t>30 Park Plz Boston Ma 02116</t>
  </si>
  <si>
    <t>120 Causeway St Boston Ma 02114</t>
  </si>
  <si>
    <t>Commonwealth Ave Boston Ma</t>
  </si>
  <si>
    <t>27 Arlington St Boston Ma 02116</t>
  </si>
  <si>
    <t>630 Boylston St Boston Ma 02116</t>
  </si>
  <si>
    <t>5 Harrison Ave Boston Ma 02111</t>
  </si>
  <si>
    <t>880 Boylston St Boston Ma 02199</t>
  </si>
  <si>
    <t>Tremont St Boston Ma</t>
  </si>
  <si>
    <t>60 Emerson Pl Boston Ma 02114</t>
  </si>
  <si>
    <t>1660 Washington St Boston Ma 02118</t>
  </si>
  <si>
    <t>80 Bay State Road Boston Ma 02215</t>
  </si>
  <si>
    <t>3 Arlington St Boston Ma</t>
  </si>
  <si>
    <t>390 Atlantic Ave Boston Ma 02110</t>
  </si>
  <si>
    <t>658 Tremont St Boston Ma 02118</t>
  </si>
  <si>
    <t>Beacon St Boston Ma</t>
  </si>
  <si>
    <t>760 Atlantic Ave Boston Ma 02111</t>
  </si>
  <si>
    <t>150 Oliver St Boston Ma 02110</t>
  </si>
  <si>
    <t>470 W Broadway Boston Ma 02127</t>
  </si>
  <si>
    <t>110 Lincoln St Boston Ma 02111</t>
  </si>
  <si>
    <t>Huntington Ave @ I-90 Boston Ma</t>
  </si>
  <si>
    <t>60 Blagden St Boston Ma 02116</t>
  </si>
  <si>
    <t>820 Washington St Boston Ma 02111</t>
  </si>
  <si>
    <t>121 High St Boston Ma 02110</t>
  </si>
  <si>
    <t>70 Van Rensselaer Pl Boston Ma 02116</t>
  </si>
  <si>
    <t>330 Congress St Boston Ma 02210</t>
  </si>
  <si>
    <t>50 Custom House St Boston Ma 02110</t>
  </si>
  <si>
    <t>5 Staniford St Boston Ma 02114</t>
  </si>
  <si>
    <t>398 Stuart St Boston Ma 02116</t>
  </si>
  <si>
    <t>70 City Hall Ave Boston Ma 02108</t>
  </si>
  <si>
    <t>80 School St Boston Ma 02108</t>
  </si>
  <si>
    <t>210 Mount Vernon St Boston Ma</t>
  </si>
  <si>
    <t>104 Causeway St Boston Ma 02114</t>
  </si>
  <si>
    <t>51 Northern Ave Boston Ma 02210</t>
  </si>
  <si>
    <t>30 St James Ave Boston Ma 02116</t>
  </si>
  <si>
    <t>20 Oliver St Boston Ma 02110</t>
  </si>
  <si>
    <t>330 W Broadway Boston Ma 02127</t>
  </si>
  <si>
    <t>10 Lagrange St Boston Ma 02116</t>
  </si>
  <si>
    <t>270 Tremont St Boston Ma 02116</t>
  </si>
  <si>
    <t>130 Franklin St Boston Ma 02110</t>
  </si>
  <si>
    <t>436 Atlantic Ave Boston Ma 02110</t>
  </si>
  <si>
    <t>170 Tremont St Boston Ma 02111</t>
  </si>
  <si>
    <t>372 Washington St Boston Ma 02108</t>
  </si>
  <si>
    <t>20 Sherborn St Boston Ma 02215</t>
  </si>
  <si>
    <t>120 Belvidere St Boston Ma 02115</t>
  </si>
  <si>
    <t>30 Oliver St Boston Ma 02110</t>
  </si>
  <si>
    <t>277 Congress St Boston Ma 02210</t>
  </si>
  <si>
    <t>60 Atlantic Ave Boston Ma 02110</t>
  </si>
  <si>
    <t>132 Northampton St Boston Ma 02118</t>
  </si>
  <si>
    <t>30 Francis St Boston Ma 02215</t>
  </si>
  <si>
    <t>Charles St @ Cambridge St Boston Ma</t>
  </si>
  <si>
    <t>180 Clarendon St Boston Ma 02116</t>
  </si>
  <si>
    <t>80 Franklin St Boston Ma 02110</t>
  </si>
  <si>
    <t>208 Berkeley St Boston Ma 02116</t>
  </si>
  <si>
    <t>30 Pemberton Sq Boston Ma 02108</t>
  </si>
  <si>
    <t>60 Salem St Boston Ma 02113</t>
  </si>
  <si>
    <t>30 North St Boston Ma 02113</t>
  </si>
  <si>
    <t>720 Atlantic Ave Boston Ma 02111</t>
  </si>
  <si>
    <t>48 Fargo St Boston Ma 02210</t>
  </si>
  <si>
    <t>148 Dartmouth St Boston Ma 02116</t>
  </si>
  <si>
    <t>68 Beacon St Boston Ma</t>
  </si>
  <si>
    <t>60 Broad St Boston Ma 02110</t>
  </si>
  <si>
    <t>596 Dorchester Ave Boston Ma 02127</t>
  </si>
  <si>
    <t>20 Kilby St Boston Ma 02109</t>
  </si>
  <si>
    <t>I-90 @ Boylston St Boston Ma</t>
  </si>
  <si>
    <t>710 Atlantic Ave Boston Ma 02111</t>
  </si>
  <si>
    <t>150 Clarendon St Boston Ma 02116</t>
  </si>
  <si>
    <t>70 Court St Boston Ma 02108</t>
  </si>
  <si>
    <t>81 Beacon St Boston Ma</t>
  </si>
  <si>
    <t>1300 Boylston St Boston Ma 02215</t>
  </si>
  <si>
    <t>Park Plz Boston Ma</t>
  </si>
  <si>
    <t>Commonwealth Ave @ Brookline Ave Boston Ma 02215</t>
  </si>
  <si>
    <t>250 Ipswich St Boston Ma 02215</t>
  </si>
  <si>
    <t>44 Broad St Boston Ma 02110</t>
  </si>
  <si>
    <t>Arlington St Boston Ma</t>
  </si>
  <si>
    <t>360 Beacon St Boston Ma 02116</t>
  </si>
  <si>
    <t>810 Boylston St Boston Ma 02199</t>
  </si>
  <si>
    <t>437 Atlantic Ave Boston Ma 02110</t>
  </si>
  <si>
    <t>260 Commonwealth Ave Boston Ma</t>
  </si>
  <si>
    <t>110 Staniford St Boston Ma 02114</t>
  </si>
  <si>
    <t>20 Boates Ct Boston Ma 02110</t>
  </si>
  <si>
    <t>546 Tremont St Boston Ma 02116</t>
  </si>
  <si>
    <t>145 Dartmouth St Boston Ma 02116</t>
  </si>
  <si>
    <t>Commonwealth Ave @ Beacon St Boston Ma</t>
  </si>
  <si>
    <t>Devonshire St Boston Ma</t>
  </si>
  <si>
    <t>4 Vining St Boston Ma</t>
  </si>
  <si>
    <t>21 Charles St Boston Ma 02114</t>
  </si>
  <si>
    <t>90 Arundel St Boston Ma 02215</t>
  </si>
  <si>
    <t>6 Kneeland St Boston Ma 02111</t>
  </si>
  <si>
    <t>166 St Botolph St Boston Ma 02115</t>
  </si>
  <si>
    <t>40 Park Plz Boston Ma 02116</t>
  </si>
  <si>
    <t>72 Brookline Ave Boston Ma 02215</t>
  </si>
  <si>
    <t>96 Huntington Ave Boston Ma</t>
  </si>
  <si>
    <t>97 Huntington Ave Boston Ma</t>
  </si>
  <si>
    <t>270 Northern Ave Boston Ma 02210</t>
  </si>
  <si>
    <t>190 Ipswich St Boston Ma</t>
  </si>
  <si>
    <t>49 Fargo St Boston Ma 02210</t>
  </si>
  <si>
    <t>250 Northern Ave Boston Ma 02210</t>
  </si>
  <si>
    <t>260 Northern Ave Boston Ma 02210</t>
  </si>
  <si>
    <t>37 Broad St Boston Ma 02110</t>
  </si>
  <si>
    <t>1700 Washington St Boston Ma 02118</t>
  </si>
  <si>
    <t>10 Noyes Pl Boston Ma 02113</t>
  </si>
  <si>
    <t>Commonwealth Ave @ Unnamed Road Boston Ma</t>
  </si>
  <si>
    <t>850 Boylston St Boston Ma 02199</t>
  </si>
  <si>
    <t>2 Burlington Ave Boston Ma 02215</t>
  </si>
  <si>
    <t>597 Tremont St Boston Ma 02118</t>
  </si>
  <si>
    <t>190 Commonwealth Ave Boston Ma 02116</t>
  </si>
  <si>
    <t>150 Tremont St Boston Ma 02111</t>
  </si>
  <si>
    <t>1093 Commonwealth Ave Boston Ma</t>
  </si>
  <si>
    <t>54 Brookline Ave Boston Ma 02215</t>
  </si>
  <si>
    <t>60 Tremont St Boston Ma 02108</t>
  </si>
  <si>
    <t>20 Avenue Louis Pasteur Boston Ma 02115</t>
  </si>
  <si>
    <t>18 Peterborough St Boston Ma 02215</t>
  </si>
  <si>
    <t>840 Boylston St Boston Ma 02199</t>
  </si>
  <si>
    <t>20 Lagrange St Boston Ma 02116</t>
  </si>
  <si>
    <t>10 Park Plz Boston Ma</t>
  </si>
  <si>
    <t>53 Dalton St Boston Ma</t>
  </si>
  <si>
    <t>N380 Boston Ma</t>
  </si>
  <si>
    <t>1920 Commonwealth Ave Boston Ma</t>
  </si>
  <si>
    <t>164 Northern Ave Boston Ma 02210</t>
  </si>
  <si>
    <t>830 Boylston St Boston Ma 02199</t>
  </si>
  <si>
    <t>240 Franklin St Boston Ma 02110</t>
  </si>
  <si>
    <t>1070 Commonwealth Ave Boston Ma</t>
  </si>
  <si>
    <t>40 Avery St Boston Ma 02111</t>
  </si>
  <si>
    <t>I-93 Boston Ma</t>
  </si>
  <si>
    <t>270 Cambridge St Boston Ma</t>
  </si>
  <si>
    <t>90 Gloucester St Boston Ma 02115</t>
  </si>
  <si>
    <t>290 Friend St Boston Ma 02114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</si>
</sst>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h]:mm:ss;@"/>
    <numFmt numFmtId="168" formatCode="h:mm:ss;@"/>
  </numFmts>
  <fonts count="2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6" fontId="0" fillId="0" borderId="0" xfId="0" applyNumberForma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E13" sqref="E13"/>
    </sheetView>
  </sheetViews>
  <sheetFormatPr baseColWidth="10" defaultRowHeight="15" x14ac:dyDescent="0"/>
  <cols>
    <col min="2" max="2" width="17" style="3" customWidth="1"/>
    <col min="3" max="3" width="36" customWidth="1"/>
    <col min="6" max="6" width="19.5" style="3" customWidth="1"/>
    <col min="7" max="7" width="35.83203125" customWidth="1"/>
    <col min="10" max="10" width="11.6640625" bestFit="1" customWidth="1"/>
  </cols>
  <sheetData>
    <row r="1" spans="1:10">
      <c r="A1">
        <v>196660</v>
      </c>
      <c r="B1" s="3">
        <v>41159.029166666667</v>
      </c>
      <c r="C1" t="s">
        <v>0</v>
      </c>
      <c r="D1">
        <v>-71.022468000000003</v>
      </c>
      <c r="E1">
        <v>42.365434999999998</v>
      </c>
      <c r="F1" s="3">
        <v>41159.040972222225</v>
      </c>
      <c r="G1" t="s">
        <v>0</v>
      </c>
      <c r="H1">
        <v>-71.118817000000007</v>
      </c>
      <c r="I1">
        <v>42.361595000000001</v>
      </c>
      <c r="J1" s="2">
        <f>F1-B1</f>
        <v>1.1805555557657499E-2</v>
      </c>
    </row>
    <row r="2" spans="1:10">
      <c r="A2">
        <v>196664</v>
      </c>
      <c r="B2" s="3">
        <v>41159.030555555553</v>
      </c>
      <c r="C2" t="s">
        <v>1</v>
      </c>
      <c r="D2">
        <v>-71.086152999999996</v>
      </c>
      <c r="E2">
        <v>42.341602999999999</v>
      </c>
      <c r="F2" s="3">
        <v>41159.032638888886</v>
      </c>
      <c r="G2" t="s">
        <v>2</v>
      </c>
      <c r="H2">
        <v>-71.084225000000004</v>
      </c>
      <c r="I2">
        <v>42.348247999999998</v>
      </c>
      <c r="J2" s="2">
        <f t="shared" ref="J2:J65" si="0">F2-B2</f>
        <v>2.0833333328482695E-3</v>
      </c>
    </row>
    <row r="3" spans="1:10">
      <c r="A3">
        <v>196666</v>
      </c>
      <c r="B3" s="3">
        <v>41159.03125</v>
      </c>
      <c r="C3" t="s">
        <v>0</v>
      </c>
      <c r="D3">
        <v>-71.07038</v>
      </c>
      <c r="E3">
        <v>42.361404999999998</v>
      </c>
      <c r="F3" s="3">
        <v>41159.035416666666</v>
      </c>
      <c r="G3" t="s">
        <v>3</v>
      </c>
      <c r="H3">
        <v>-71.066383000000002</v>
      </c>
      <c r="I3">
        <v>42.351022</v>
      </c>
      <c r="J3" s="2">
        <f t="shared" si="0"/>
        <v>4.166666665696539E-3</v>
      </c>
    </row>
    <row r="4" spans="1:10">
      <c r="A4">
        <v>196670</v>
      </c>
      <c r="B4" s="3">
        <v>41159.034722222219</v>
      </c>
      <c r="C4" t="s">
        <v>4</v>
      </c>
      <c r="D4">
        <v>-71.064161999999996</v>
      </c>
      <c r="E4">
        <v>42.353265</v>
      </c>
      <c r="F4" s="3">
        <v>41159.038888888892</v>
      </c>
      <c r="G4" t="s">
        <v>5</v>
      </c>
      <c r="H4">
        <v>-71.088854999999995</v>
      </c>
      <c r="I4">
        <v>42.340454999999999</v>
      </c>
      <c r="J4" s="2">
        <f t="shared" si="0"/>
        <v>4.1666666729724966E-3</v>
      </c>
    </row>
    <row r="5" spans="1:10">
      <c r="A5">
        <v>196719</v>
      </c>
      <c r="B5" s="3">
        <v>41159.036805555559</v>
      </c>
      <c r="C5" t="s">
        <v>6</v>
      </c>
      <c r="D5">
        <v>-71.053017999999994</v>
      </c>
      <c r="E5">
        <v>42.356493</v>
      </c>
      <c r="F5" s="3">
        <v>41159.04583333333</v>
      </c>
      <c r="G5" t="s">
        <v>7</v>
      </c>
      <c r="H5">
        <v>-71.104479999999995</v>
      </c>
      <c r="I5">
        <v>42.334420000000001</v>
      </c>
      <c r="J5" s="2">
        <f t="shared" si="0"/>
        <v>9.0277777708251961E-3</v>
      </c>
    </row>
    <row r="6" spans="1:10">
      <c r="A6">
        <v>196621</v>
      </c>
      <c r="B6" s="3">
        <v>41159.050694444442</v>
      </c>
      <c r="C6" t="s">
        <v>8</v>
      </c>
      <c r="D6">
        <v>-71.087067000000005</v>
      </c>
      <c r="E6">
        <v>42.342108000000003</v>
      </c>
      <c r="F6" s="3">
        <v>41159.051388888889</v>
      </c>
      <c r="G6" t="s">
        <v>8</v>
      </c>
      <c r="H6">
        <v>-71.087036999999995</v>
      </c>
      <c r="I6">
        <v>42.342115</v>
      </c>
      <c r="J6" s="2">
        <f t="shared" si="0"/>
        <v>6.944444467080757E-4</v>
      </c>
    </row>
    <row r="7" spans="1:10">
      <c r="A7">
        <v>98399</v>
      </c>
      <c r="B7" s="3">
        <v>41159.051388888889</v>
      </c>
      <c r="C7" t="s">
        <v>9</v>
      </c>
      <c r="D7">
        <v>-71.132558000000003</v>
      </c>
      <c r="E7">
        <v>42.353144999999998</v>
      </c>
      <c r="F7" s="3">
        <v>41159.054166666669</v>
      </c>
      <c r="G7" t="s">
        <v>10</v>
      </c>
      <c r="H7">
        <v>-71.118317000000005</v>
      </c>
      <c r="I7">
        <v>42.351297000000002</v>
      </c>
      <c r="J7" s="2">
        <f t="shared" si="0"/>
        <v>2.7777777795563452E-3</v>
      </c>
    </row>
    <row r="8" spans="1:10">
      <c r="A8">
        <v>98400</v>
      </c>
      <c r="B8" s="3">
        <v>41159.052083333336</v>
      </c>
      <c r="C8" t="s">
        <v>11</v>
      </c>
      <c r="D8">
        <v>-71.06559</v>
      </c>
      <c r="E8">
        <v>42.352473000000003</v>
      </c>
      <c r="F8" s="3">
        <v>41159.058333333334</v>
      </c>
      <c r="G8" t="s">
        <v>0</v>
      </c>
      <c r="H8">
        <v>-71.120282000000003</v>
      </c>
      <c r="I8">
        <v>42.364837000000001</v>
      </c>
      <c r="J8" s="2">
        <f t="shared" si="0"/>
        <v>6.2499999985448085E-3</v>
      </c>
    </row>
    <row r="9" spans="1:10">
      <c r="A9">
        <v>196623</v>
      </c>
      <c r="B9" s="3">
        <v>41159.052777777775</v>
      </c>
      <c r="C9" t="s">
        <v>12</v>
      </c>
      <c r="D9">
        <v>-71.057517000000004</v>
      </c>
      <c r="E9">
        <v>42.359192</v>
      </c>
      <c r="F9" s="3">
        <v>41159.059027777781</v>
      </c>
      <c r="G9" t="s">
        <v>13</v>
      </c>
      <c r="H9">
        <v>-71.046007000000003</v>
      </c>
      <c r="I9">
        <v>42.335729999999998</v>
      </c>
      <c r="J9" s="2">
        <f t="shared" si="0"/>
        <v>6.2500000058207661E-3</v>
      </c>
    </row>
    <row r="10" spans="1:10">
      <c r="A10">
        <v>98427</v>
      </c>
      <c r="B10" s="3">
        <v>41159.056250000001</v>
      </c>
      <c r="C10" t="s">
        <v>14</v>
      </c>
      <c r="D10">
        <v>-71.095155000000005</v>
      </c>
      <c r="E10">
        <v>42.347275000000003</v>
      </c>
      <c r="F10" s="3">
        <v>41159.064583333333</v>
      </c>
      <c r="G10" t="s">
        <v>15</v>
      </c>
      <c r="H10">
        <v>-71.051536999999996</v>
      </c>
      <c r="I10">
        <v>42.356622999999999</v>
      </c>
      <c r="J10" s="2">
        <f t="shared" si="0"/>
        <v>8.333333331393078E-3</v>
      </c>
    </row>
    <row r="11" spans="1:10">
      <c r="A11">
        <v>196727</v>
      </c>
      <c r="B11" s="3">
        <v>41159.063194444447</v>
      </c>
      <c r="C11" t="s">
        <v>16</v>
      </c>
      <c r="D11">
        <v>-71.06456</v>
      </c>
      <c r="E11">
        <v>42.349139999999998</v>
      </c>
      <c r="F11" s="3">
        <v>41159.065972222219</v>
      </c>
      <c r="G11" t="s">
        <v>17</v>
      </c>
      <c r="H11">
        <v>-71.06371</v>
      </c>
      <c r="I11">
        <v>42.354422999999997</v>
      </c>
      <c r="J11" s="2">
        <f t="shared" si="0"/>
        <v>2.7777777722803876E-3</v>
      </c>
    </row>
    <row r="12" spans="1:10">
      <c r="A12">
        <v>169356</v>
      </c>
      <c r="B12" s="3">
        <v>41159.124305555553</v>
      </c>
      <c r="C12" t="s">
        <v>18</v>
      </c>
      <c r="D12">
        <v>-71.095527000000004</v>
      </c>
      <c r="E12">
        <v>42.344996999999999</v>
      </c>
      <c r="F12" s="3">
        <v>41159.124305555553</v>
      </c>
      <c r="G12" t="s">
        <v>18</v>
      </c>
      <c r="H12">
        <v>-71.095498000000006</v>
      </c>
      <c r="I12">
        <v>42.344991999999998</v>
      </c>
      <c r="J12" s="2">
        <f t="shared" si="0"/>
        <v>0</v>
      </c>
    </row>
    <row r="13" spans="1:10">
      <c r="A13" s="1">
        <v>81936</v>
      </c>
      <c r="B13" s="4">
        <v>41159.184027777781</v>
      </c>
      <c r="C13" s="1" t="s">
        <v>0</v>
      </c>
      <c r="D13" s="1">
        <v>-71.057169999999999</v>
      </c>
      <c r="E13" s="1">
        <v>42.349201999999998</v>
      </c>
      <c r="F13" s="4">
        <v>41159.189583333333</v>
      </c>
      <c r="G13" s="1" t="s">
        <v>0</v>
      </c>
      <c r="H13" s="1">
        <v>-71.017065000000002</v>
      </c>
      <c r="I13" s="1">
        <v>42.366869999999999</v>
      </c>
      <c r="J13" s="2">
        <f t="shared" si="0"/>
        <v>5.5555555518367328E-3</v>
      </c>
    </row>
    <row r="14" spans="1:10">
      <c r="A14" s="1">
        <v>161128</v>
      </c>
      <c r="B14" s="4">
        <v>41159.1875</v>
      </c>
      <c r="C14" s="1" t="s">
        <v>19</v>
      </c>
      <c r="D14" s="1">
        <v>-71.099841999999995</v>
      </c>
      <c r="E14" s="1">
        <v>42.343604999999997</v>
      </c>
      <c r="F14" s="4">
        <v>41159.194444444445</v>
      </c>
      <c r="G14" s="1" t="s">
        <v>20</v>
      </c>
      <c r="H14" s="1">
        <v>-71.051559999999995</v>
      </c>
      <c r="I14" s="1">
        <v>42.374887000000001</v>
      </c>
      <c r="J14" s="2">
        <f t="shared" si="0"/>
        <v>6.9444444452528842E-3</v>
      </c>
    </row>
    <row r="15" spans="1:10">
      <c r="A15" s="1">
        <v>81937</v>
      </c>
      <c r="B15" s="4">
        <v>41159.188194444447</v>
      </c>
      <c r="C15" s="1" t="s">
        <v>21</v>
      </c>
      <c r="D15" s="1">
        <v>-71.086624999999998</v>
      </c>
      <c r="E15" s="1">
        <v>42.346432999999998</v>
      </c>
      <c r="F15" s="4">
        <v>41159.196527777778</v>
      </c>
      <c r="G15" s="1" t="s">
        <v>0</v>
      </c>
      <c r="H15" s="1">
        <v>-71.016966999999994</v>
      </c>
      <c r="I15" s="1">
        <v>42.366567000000003</v>
      </c>
      <c r="J15" s="2">
        <f t="shared" si="0"/>
        <v>8.333333331393078E-3</v>
      </c>
    </row>
    <row r="16" spans="1:10">
      <c r="A16" s="1">
        <v>81938</v>
      </c>
      <c r="B16" s="4">
        <v>41159.189583333333</v>
      </c>
      <c r="C16" s="1" t="s">
        <v>3</v>
      </c>
      <c r="D16" s="1">
        <v>-71.06626</v>
      </c>
      <c r="E16" s="1">
        <v>42.350990000000003</v>
      </c>
      <c r="F16" s="4">
        <v>41159.197916666664</v>
      </c>
      <c r="G16" s="1" t="s">
        <v>22</v>
      </c>
      <c r="H16" s="1">
        <v>-71.068996999999996</v>
      </c>
      <c r="I16" s="1">
        <v>42.349756999999997</v>
      </c>
      <c r="J16" s="2">
        <f t="shared" si="0"/>
        <v>8.333333331393078E-3</v>
      </c>
    </row>
    <row r="17" spans="1:10">
      <c r="A17" s="1">
        <v>81939</v>
      </c>
      <c r="B17" s="4">
        <v>41159.194444444445</v>
      </c>
      <c r="C17" s="1" t="s">
        <v>23</v>
      </c>
      <c r="D17" s="1">
        <v>-71.097835000000003</v>
      </c>
      <c r="E17" s="1">
        <v>42.344338</v>
      </c>
      <c r="F17" s="4">
        <v>41159.199305555558</v>
      </c>
      <c r="G17" s="1" t="s">
        <v>24</v>
      </c>
      <c r="H17" s="1">
        <v>-71.062700000000007</v>
      </c>
      <c r="I17" s="1">
        <v>42.352347000000002</v>
      </c>
      <c r="J17" s="2">
        <f t="shared" si="0"/>
        <v>4.8611111124046147E-3</v>
      </c>
    </row>
    <row r="18" spans="1:10">
      <c r="A18" s="1">
        <v>81950</v>
      </c>
      <c r="B18" s="4">
        <v>41159.203472222223</v>
      </c>
      <c r="C18" s="1" t="s">
        <v>0</v>
      </c>
      <c r="D18" s="1">
        <v>-71.048614999999998</v>
      </c>
      <c r="E18" s="1">
        <v>42.320552999999997</v>
      </c>
      <c r="F18" s="4">
        <v>41159.203472222223</v>
      </c>
      <c r="G18" s="1" t="s">
        <v>0</v>
      </c>
      <c r="H18" s="1">
        <v>-71.048766999999998</v>
      </c>
      <c r="I18" s="1">
        <v>42.320427000000002</v>
      </c>
      <c r="J18" s="2">
        <f t="shared" si="0"/>
        <v>0</v>
      </c>
    </row>
    <row r="19" spans="1:10">
      <c r="A19" s="1">
        <v>192539</v>
      </c>
      <c r="B19" s="4">
        <v>41159.214583333334</v>
      </c>
      <c r="C19" s="1" t="s">
        <v>0</v>
      </c>
      <c r="D19" s="1">
        <v>-71.056477000000001</v>
      </c>
      <c r="E19" s="1">
        <v>42.350189999999998</v>
      </c>
      <c r="F19" s="4">
        <v>41159.227777777778</v>
      </c>
      <c r="G19" s="1" t="s">
        <v>25</v>
      </c>
      <c r="H19" s="1">
        <v>-71.056835000000007</v>
      </c>
      <c r="I19" s="1">
        <v>42.350144999999998</v>
      </c>
      <c r="J19" s="2">
        <f t="shared" si="0"/>
        <v>1.3194444443797693E-2</v>
      </c>
    </row>
    <row r="20" spans="1:10">
      <c r="A20" s="1">
        <v>122971</v>
      </c>
      <c r="B20" s="4">
        <v>41159.236111111109</v>
      </c>
      <c r="C20" s="1" t="s">
        <v>1</v>
      </c>
      <c r="D20" s="1">
        <v>-71.083380000000005</v>
      </c>
      <c r="E20" s="1">
        <v>42.343890000000002</v>
      </c>
      <c r="F20" s="4">
        <v>41159.245833333334</v>
      </c>
      <c r="G20" s="1" t="s">
        <v>0</v>
      </c>
      <c r="H20" s="1">
        <v>-71.017025000000004</v>
      </c>
      <c r="I20" s="1">
        <v>42.366573000000002</v>
      </c>
      <c r="J20" s="2">
        <f t="shared" si="0"/>
        <v>9.7222222248092294E-3</v>
      </c>
    </row>
    <row r="21" spans="1:10">
      <c r="A21" s="1">
        <v>122972</v>
      </c>
      <c r="B21" s="4">
        <v>41159.236805555556</v>
      </c>
      <c r="C21" s="1" t="s">
        <v>26</v>
      </c>
      <c r="D21" s="1">
        <v>-71.069967000000005</v>
      </c>
      <c r="E21" s="1">
        <v>42.351787999999999</v>
      </c>
      <c r="F21" s="4">
        <v>41159.243055555555</v>
      </c>
      <c r="G21" s="1" t="s">
        <v>0</v>
      </c>
      <c r="H21" s="1">
        <v>-71.021822999999998</v>
      </c>
      <c r="I21" s="1">
        <v>42.365045000000002</v>
      </c>
      <c r="J21" s="2">
        <f t="shared" si="0"/>
        <v>6.2499999985448085E-3</v>
      </c>
    </row>
    <row r="22" spans="1:10">
      <c r="A22" s="1">
        <v>122974</v>
      </c>
      <c r="B22" s="4">
        <v>41159.243055555555</v>
      </c>
      <c r="C22" s="1" t="s">
        <v>27</v>
      </c>
      <c r="D22" s="1">
        <v>-71.063798000000006</v>
      </c>
      <c r="E22" s="1">
        <v>42.348709999999997</v>
      </c>
      <c r="F22" s="4">
        <v>41159.25</v>
      </c>
      <c r="G22" s="1" t="s">
        <v>0</v>
      </c>
      <c r="H22" s="1">
        <v>-71.022244999999998</v>
      </c>
      <c r="I22" s="1">
        <v>42.365271999999997</v>
      </c>
      <c r="J22" s="2">
        <f t="shared" si="0"/>
        <v>6.9444444452528842E-3</v>
      </c>
    </row>
    <row r="23" spans="1:10">
      <c r="A23" s="1">
        <v>122975</v>
      </c>
      <c r="B23" s="4">
        <v>41159.243750000001</v>
      </c>
      <c r="C23" s="1" t="s">
        <v>28</v>
      </c>
      <c r="D23" s="1">
        <v>-71.070092000000002</v>
      </c>
      <c r="E23" s="1">
        <v>42.351621999999999</v>
      </c>
      <c r="F23" s="4">
        <v>41159.251388888886</v>
      </c>
      <c r="G23" s="1" t="s">
        <v>0</v>
      </c>
      <c r="H23" s="1">
        <v>-71.016952000000003</v>
      </c>
      <c r="I23" s="1">
        <v>42.366303000000002</v>
      </c>
      <c r="J23" s="2">
        <f t="shared" si="0"/>
        <v>7.6388888846850023E-3</v>
      </c>
    </row>
    <row r="24" spans="1:10">
      <c r="A24" s="1">
        <v>196638</v>
      </c>
      <c r="B24" s="4">
        <v>41159.268750000003</v>
      </c>
      <c r="C24" s="1" t="s">
        <v>29</v>
      </c>
      <c r="D24" s="1">
        <v>-71.061062000000007</v>
      </c>
      <c r="E24" s="1">
        <v>42.365591999999999</v>
      </c>
      <c r="F24" s="4">
        <v>41159.277083333334</v>
      </c>
      <c r="G24" s="1" t="s">
        <v>30</v>
      </c>
      <c r="H24" s="1">
        <v>-71.118122999999997</v>
      </c>
      <c r="I24" s="1">
        <v>42.351287999999997</v>
      </c>
      <c r="J24" s="2">
        <f t="shared" si="0"/>
        <v>8.333333331393078E-3</v>
      </c>
    </row>
    <row r="25" spans="1:10">
      <c r="A25" s="1">
        <v>196639</v>
      </c>
      <c r="B25" s="4">
        <v>41159.271527777775</v>
      </c>
      <c r="C25" s="1" t="s">
        <v>31</v>
      </c>
      <c r="D25" s="1">
        <v>-71.070466999999994</v>
      </c>
      <c r="E25" s="1">
        <v>42.351467</v>
      </c>
      <c r="F25" s="4">
        <v>41159.27847222222</v>
      </c>
      <c r="G25" s="1" t="s">
        <v>0</v>
      </c>
      <c r="H25" s="1">
        <v>-71.020707999999999</v>
      </c>
      <c r="I25" s="1">
        <v>42.364510000000003</v>
      </c>
      <c r="J25" s="2">
        <f t="shared" si="0"/>
        <v>6.9444444452528842E-3</v>
      </c>
    </row>
    <row r="26" spans="1:10">
      <c r="A26" s="1">
        <v>196890</v>
      </c>
      <c r="B26" s="4">
        <v>41159.28402777778</v>
      </c>
      <c r="C26" s="1" t="s">
        <v>32</v>
      </c>
      <c r="D26" s="1">
        <v>-71.077500000000001</v>
      </c>
      <c r="E26" s="1">
        <v>42.350088</v>
      </c>
      <c r="F26" s="4">
        <v>41159.291666666664</v>
      </c>
      <c r="G26" s="1" t="s">
        <v>0</v>
      </c>
      <c r="H26" s="1">
        <v>-71.017557999999994</v>
      </c>
      <c r="I26" s="1">
        <v>42.366888000000003</v>
      </c>
      <c r="J26" s="2">
        <f t="shared" si="0"/>
        <v>7.6388888846850023E-3</v>
      </c>
    </row>
    <row r="27" spans="1:10">
      <c r="A27" s="1">
        <v>196892</v>
      </c>
      <c r="B27" s="4">
        <v>41159.285416666666</v>
      </c>
      <c r="C27" s="1" t="s">
        <v>33</v>
      </c>
      <c r="D27" s="1">
        <v>-71.060869999999994</v>
      </c>
      <c r="E27" s="1">
        <v>42.353651999999997</v>
      </c>
      <c r="F27" s="4">
        <v>41159.291666666664</v>
      </c>
      <c r="G27" s="1" t="s">
        <v>34</v>
      </c>
      <c r="H27" s="1">
        <v>-71.083588000000006</v>
      </c>
      <c r="I27" s="1">
        <v>42.348407000000002</v>
      </c>
      <c r="J27" s="2">
        <f t="shared" si="0"/>
        <v>6.2499999985448085E-3</v>
      </c>
    </row>
    <row r="28" spans="1:10">
      <c r="A28" s="1">
        <v>196893</v>
      </c>
      <c r="B28" s="4">
        <v>41159.288194444445</v>
      </c>
      <c r="C28" s="1" t="s">
        <v>35</v>
      </c>
      <c r="D28" s="1">
        <v>-71.061930000000004</v>
      </c>
      <c r="E28" s="1">
        <v>42.356676999999998</v>
      </c>
      <c r="F28" s="4">
        <v>41159.291666666664</v>
      </c>
      <c r="G28" s="1" t="s">
        <v>36</v>
      </c>
      <c r="H28" s="1">
        <v>-71.068506999999997</v>
      </c>
      <c r="I28" s="1">
        <v>42.364620000000002</v>
      </c>
      <c r="J28" s="2">
        <f t="shared" si="0"/>
        <v>3.4722222189884633E-3</v>
      </c>
    </row>
    <row r="29" spans="1:10">
      <c r="A29" s="1">
        <v>196960</v>
      </c>
      <c r="B29" s="4">
        <v>41159.288888888892</v>
      </c>
      <c r="C29" s="1" t="s">
        <v>0</v>
      </c>
      <c r="D29" s="1">
        <v>-71.017470000000003</v>
      </c>
      <c r="E29" s="1">
        <v>42.366061000000002</v>
      </c>
      <c r="F29" s="4">
        <v>41159.299305555556</v>
      </c>
      <c r="G29" s="1" t="s">
        <v>37</v>
      </c>
      <c r="H29" s="1">
        <v>-71.075496999999999</v>
      </c>
      <c r="I29" s="1">
        <v>42.337710000000001</v>
      </c>
      <c r="J29" s="2">
        <f t="shared" si="0"/>
        <v>1.0416666664241347E-2</v>
      </c>
    </row>
    <row r="30" spans="1:10">
      <c r="A30" s="1">
        <v>196961</v>
      </c>
      <c r="B30" s="4">
        <v>41159.289583333331</v>
      </c>
      <c r="C30" s="1" t="s">
        <v>38</v>
      </c>
      <c r="D30" s="1">
        <v>-71.096796999999995</v>
      </c>
      <c r="E30" s="1">
        <v>42.350068</v>
      </c>
      <c r="F30" s="4">
        <v>41159.300000000003</v>
      </c>
      <c r="G30" s="1" t="s">
        <v>0</v>
      </c>
      <c r="H30" s="1">
        <v>-71.017015000000001</v>
      </c>
      <c r="I30" s="1">
        <v>42.366737999999998</v>
      </c>
      <c r="J30" s="2">
        <f t="shared" si="0"/>
        <v>1.0416666671517305E-2</v>
      </c>
    </row>
    <row r="31" spans="1:10">
      <c r="A31" s="1">
        <v>196702</v>
      </c>
      <c r="B31" s="4">
        <v>41159.295138888891</v>
      </c>
      <c r="C31" s="1" t="s">
        <v>39</v>
      </c>
      <c r="D31" s="1">
        <v>-71.072395</v>
      </c>
      <c r="E31" s="1">
        <v>42.355069999999998</v>
      </c>
      <c r="F31" s="4">
        <v>41159.299305555556</v>
      </c>
      <c r="G31" s="1" t="s">
        <v>40</v>
      </c>
      <c r="H31" s="1">
        <v>-71.050822999999994</v>
      </c>
      <c r="I31" s="1">
        <v>42.35595</v>
      </c>
      <c r="J31" s="2">
        <f t="shared" si="0"/>
        <v>4.166666665696539E-3</v>
      </c>
    </row>
    <row r="32" spans="1:10">
      <c r="A32" s="1">
        <v>196717</v>
      </c>
      <c r="B32" s="4">
        <v>41159.303472222222</v>
      </c>
      <c r="C32" s="1" t="s">
        <v>41</v>
      </c>
      <c r="D32" s="1">
        <v>-71.075637</v>
      </c>
      <c r="E32" s="1">
        <v>42.341746999999998</v>
      </c>
      <c r="F32" s="4">
        <v>41159.308333333334</v>
      </c>
      <c r="G32" s="1" t="s">
        <v>42</v>
      </c>
      <c r="H32" s="1">
        <v>-71.061454999999995</v>
      </c>
      <c r="I32" s="1">
        <v>42.358262000000003</v>
      </c>
      <c r="J32" s="2">
        <f t="shared" si="0"/>
        <v>4.8611111124046147E-3</v>
      </c>
    </row>
    <row r="33" spans="1:10">
      <c r="A33" s="1">
        <v>196758</v>
      </c>
      <c r="B33" s="4">
        <v>41159.306944444441</v>
      </c>
      <c r="C33" s="1" t="s">
        <v>43</v>
      </c>
      <c r="D33" s="1">
        <v>-71.056813000000005</v>
      </c>
      <c r="E33" s="1">
        <v>42.350321999999998</v>
      </c>
      <c r="F33" s="4">
        <v>41159.309027777781</v>
      </c>
      <c r="G33" s="1" t="s">
        <v>44</v>
      </c>
      <c r="H33" s="1">
        <v>-71.052572999999995</v>
      </c>
      <c r="I33" s="1">
        <v>42.355558000000002</v>
      </c>
      <c r="J33" s="2">
        <f t="shared" si="0"/>
        <v>2.0833333401242271E-3</v>
      </c>
    </row>
    <row r="34" spans="1:10">
      <c r="A34" s="1">
        <v>196759</v>
      </c>
      <c r="B34" s="4">
        <v>41159.306944444441</v>
      </c>
      <c r="C34" s="1" t="s">
        <v>45</v>
      </c>
      <c r="D34" s="1">
        <v>-71.046244999999999</v>
      </c>
      <c r="E34" s="1">
        <v>42.335921999999997</v>
      </c>
      <c r="F34" s="4">
        <v>41159.3125</v>
      </c>
      <c r="G34" s="1" t="s">
        <v>46</v>
      </c>
      <c r="H34" s="1">
        <v>-71.058210000000003</v>
      </c>
      <c r="I34" s="1">
        <v>42.351658</v>
      </c>
      <c r="J34" s="2">
        <f t="shared" si="0"/>
        <v>5.5555555591126904E-3</v>
      </c>
    </row>
    <row r="35" spans="1:10">
      <c r="A35" s="1">
        <v>196760</v>
      </c>
      <c r="B35" s="4">
        <v>41159.30972222222</v>
      </c>
      <c r="C35" s="1" t="s">
        <v>47</v>
      </c>
      <c r="D35" s="1">
        <v>-71.077612000000002</v>
      </c>
      <c r="E35" s="1">
        <v>42.348443000000003</v>
      </c>
      <c r="F35" s="4">
        <v>41159.318749999999</v>
      </c>
      <c r="G35" s="1" t="s">
        <v>0</v>
      </c>
      <c r="H35" s="1">
        <v>-71.016977999999995</v>
      </c>
      <c r="I35" s="1">
        <v>42.366517999999999</v>
      </c>
      <c r="J35" s="2">
        <f t="shared" si="0"/>
        <v>9.0277777781011537E-3</v>
      </c>
    </row>
    <row r="36" spans="1:10">
      <c r="A36" s="1">
        <v>196762</v>
      </c>
      <c r="B36" s="4">
        <v>41159.310416666667</v>
      </c>
      <c r="C36" s="1" t="s">
        <v>48</v>
      </c>
      <c r="D36" s="1">
        <v>-71.078232999999997</v>
      </c>
      <c r="E36" s="1">
        <v>42.348823000000003</v>
      </c>
      <c r="F36" s="4">
        <v>41159.320833333331</v>
      </c>
      <c r="G36" s="1" t="s">
        <v>0</v>
      </c>
      <c r="H36" s="1">
        <v>-71.019262999999995</v>
      </c>
      <c r="I36" s="1">
        <v>42.369123000000002</v>
      </c>
      <c r="J36" s="2">
        <f t="shared" si="0"/>
        <v>1.0416666664241347E-2</v>
      </c>
    </row>
    <row r="37" spans="1:10">
      <c r="A37" s="1">
        <v>196846</v>
      </c>
      <c r="B37" s="4">
        <v>41159.31527777778</v>
      </c>
      <c r="C37" s="1" t="s">
        <v>49</v>
      </c>
      <c r="D37" s="1">
        <v>-71.063652000000005</v>
      </c>
      <c r="E37" s="1">
        <v>42.349217000000003</v>
      </c>
      <c r="F37" s="4">
        <v>41159.320138888892</v>
      </c>
      <c r="G37" s="1" t="s">
        <v>50</v>
      </c>
      <c r="H37" s="1">
        <v>-71.054316999999998</v>
      </c>
      <c r="I37" s="1">
        <v>42.355151999999997</v>
      </c>
      <c r="J37" s="2">
        <f t="shared" si="0"/>
        <v>4.8611111124046147E-3</v>
      </c>
    </row>
    <row r="38" spans="1:10">
      <c r="A38" s="1">
        <v>196848</v>
      </c>
      <c r="B38" s="4">
        <v>41159.316666666666</v>
      </c>
      <c r="C38" s="1" t="s">
        <v>51</v>
      </c>
      <c r="D38" s="1">
        <v>-71.065479999999994</v>
      </c>
      <c r="E38" s="1">
        <v>42.351568</v>
      </c>
      <c r="F38" s="4">
        <v>41159.320833333331</v>
      </c>
      <c r="G38" s="1" t="s">
        <v>52</v>
      </c>
      <c r="H38" s="1">
        <v>-71.049422000000007</v>
      </c>
      <c r="I38" s="1">
        <v>42.350965000000002</v>
      </c>
      <c r="J38" s="2">
        <f t="shared" si="0"/>
        <v>4.166666665696539E-3</v>
      </c>
    </row>
    <row r="39" spans="1:10">
      <c r="A39" s="1">
        <v>152930</v>
      </c>
      <c r="B39" s="4">
        <v>41159.329861111109</v>
      </c>
      <c r="C39" s="1" t="s">
        <v>53</v>
      </c>
      <c r="D39" s="1">
        <v>-71.053124999999994</v>
      </c>
      <c r="E39" s="1">
        <v>42.358142999999998</v>
      </c>
      <c r="F39" s="4">
        <v>41159.334722222222</v>
      </c>
      <c r="G39" s="1" t="s">
        <v>54</v>
      </c>
      <c r="H39" s="1">
        <v>-71.063642999999999</v>
      </c>
      <c r="I39" s="1">
        <v>42.361362999999997</v>
      </c>
      <c r="J39" s="2">
        <f t="shared" si="0"/>
        <v>4.8611111124046147E-3</v>
      </c>
    </row>
    <row r="40" spans="1:10">
      <c r="A40" s="1">
        <v>163843</v>
      </c>
      <c r="B40" s="4">
        <v>41159.342361111114</v>
      </c>
      <c r="C40" s="1" t="s">
        <v>55</v>
      </c>
      <c r="D40" s="1">
        <v>-71.074282999999994</v>
      </c>
      <c r="E40" s="1">
        <v>42.34892</v>
      </c>
      <c r="F40" s="4">
        <v>41159.347222222219</v>
      </c>
      <c r="G40" s="1" t="s">
        <v>56</v>
      </c>
      <c r="H40" s="1">
        <v>-71.059273000000005</v>
      </c>
      <c r="I40" s="1">
        <v>42.357906999999997</v>
      </c>
      <c r="J40" s="2">
        <f t="shared" si="0"/>
        <v>4.8611111051286571E-3</v>
      </c>
    </row>
    <row r="41" spans="1:10">
      <c r="A41" s="1">
        <v>163963</v>
      </c>
      <c r="B41" s="4">
        <v>41159.34375</v>
      </c>
      <c r="C41" s="1" t="s">
        <v>57</v>
      </c>
      <c r="D41" s="1">
        <v>-71.060032000000007</v>
      </c>
      <c r="E41" s="1">
        <v>42.357900000000001</v>
      </c>
      <c r="F41" s="4">
        <v>41159.351388888892</v>
      </c>
      <c r="G41" s="1" t="s">
        <v>58</v>
      </c>
      <c r="H41" s="1">
        <v>-71.048907</v>
      </c>
      <c r="I41" s="1">
        <v>42.319577000000002</v>
      </c>
      <c r="J41" s="2">
        <f t="shared" si="0"/>
        <v>7.6388888919609599E-3</v>
      </c>
    </row>
    <row r="42" spans="1:10">
      <c r="A42" s="1">
        <v>164060</v>
      </c>
      <c r="B42" s="4">
        <v>41159.347916666666</v>
      </c>
      <c r="C42" s="1" t="s">
        <v>59</v>
      </c>
      <c r="D42" s="1">
        <v>-71.061719999999994</v>
      </c>
      <c r="E42" s="1">
        <v>42.365321999999999</v>
      </c>
      <c r="F42" s="4">
        <v>41159.354861111111</v>
      </c>
      <c r="G42" s="1" t="s">
        <v>60</v>
      </c>
      <c r="H42" s="1">
        <v>-71.047151999999997</v>
      </c>
      <c r="I42" s="1">
        <v>42.353524999999998</v>
      </c>
      <c r="J42" s="2">
        <f t="shared" si="0"/>
        <v>6.9444444452528842E-3</v>
      </c>
    </row>
    <row r="43" spans="1:10">
      <c r="A43" s="1">
        <v>164063</v>
      </c>
      <c r="B43" s="4">
        <v>41159.35</v>
      </c>
      <c r="C43" s="1" t="s">
        <v>1</v>
      </c>
      <c r="D43" s="1">
        <v>-71.086478</v>
      </c>
      <c r="E43" s="1">
        <v>42.341633000000002</v>
      </c>
      <c r="F43" s="4">
        <v>41159.354861111111</v>
      </c>
      <c r="G43" s="1" t="s">
        <v>61</v>
      </c>
      <c r="H43" s="1">
        <v>-71.071602999999996</v>
      </c>
      <c r="I43" s="1">
        <v>42.3508</v>
      </c>
      <c r="J43" s="2">
        <f t="shared" si="0"/>
        <v>4.8611111124046147E-3</v>
      </c>
    </row>
    <row r="44" spans="1:10">
      <c r="A44" s="1">
        <v>131153</v>
      </c>
      <c r="B44" s="4">
        <v>41159.36041666667</v>
      </c>
      <c r="C44" s="1" t="s">
        <v>0</v>
      </c>
      <c r="D44" s="1">
        <v>-71.022558000000004</v>
      </c>
      <c r="E44" s="1">
        <v>42.365347999999997</v>
      </c>
      <c r="F44" s="4">
        <v>41159.365277777775</v>
      </c>
      <c r="G44" s="1" t="s">
        <v>0</v>
      </c>
      <c r="H44" s="1">
        <v>-71.041742999999997</v>
      </c>
      <c r="I44" s="1">
        <v>42.350048000000001</v>
      </c>
      <c r="J44" s="2">
        <f t="shared" si="0"/>
        <v>4.8611111051286571E-3</v>
      </c>
    </row>
    <row r="45" spans="1:10">
      <c r="A45" s="1">
        <v>131154</v>
      </c>
      <c r="B45" s="4">
        <v>41159.361805555556</v>
      </c>
      <c r="C45" s="1" t="s">
        <v>62</v>
      </c>
      <c r="D45" s="1">
        <v>-71.054704999999998</v>
      </c>
      <c r="E45" s="1">
        <v>42.356966999999997</v>
      </c>
      <c r="F45" s="4">
        <v>41159.37222222222</v>
      </c>
      <c r="G45" s="1" t="s">
        <v>62</v>
      </c>
      <c r="H45" s="1">
        <v>-71.054563000000002</v>
      </c>
      <c r="I45" s="1">
        <v>42.357092000000002</v>
      </c>
      <c r="J45" s="2">
        <f t="shared" si="0"/>
        <v>1.0416666664241347E-2</v>
      </c>
    </row>
    <row r="46" spans="1:10">
      <c r="A46" s="1">
        <v>131155</v>
      </c>
      <c r="B46" s="4">
        <v>41159.362500000003</v>
      </c>
      <c r="C46" s="1" t="s">
        <v>63</v>
      </c>
      <c r="D46" s="1">
        <v>-71.050421999999998</v>
      </c>
      <c r="E46" s="1">
        <v>42.338545000000003</v>
      </c>
      <c r="F46" s="4">
        <v>41159.370138888888</v>
      </c>
      <c r="G46" s="1" t="s">
        <v>64</v>
      </c>
      <c r="H46" s="1">
        <v>-71.063024999999996</v>
      </c>
      <c r="I46" s="1">
        <v>42.351412000000003</v>
      </c>
      <c r="J46" s="2">
        <f t="shared" si="0"/>
        <v>7.6388888846850023E-3</v>
      </c>
    </row>
    <row r="47" spans="1:10">
      <c r="A47" s="1">
        <v>131156</v>
      </c>
      <c r="B47" s="4">
        <v>41159.363194444442</v>
      </c>
      <c r="C47" s="1" t="s">
        <v>65</v>
      </c>
      <c r="D47" s="1">
        <v>-71.065488000000002</v>
      </c>
      <c r="E47" s="1">
        <v>42.350012999999997</v>
      </c>
      <c r="F47" s="4">
        <v>41159.368750000001</v>
      </c>
      <c r="G47" s="1" t="s">
        <v>66</v>
      </c>
      <c r="H47" s="1">
        <v>-71.056622000000004</v>
      </c>
      <c r="I47" s="1">
        <v>42.355463</v>
      </c>
      <c r="J47" s="2">
        <f t="shared" si="0"/>
        <v>5.5555555591126904E-3</v>
      </c>
    </row>
    <row r="48" spans="1:10">
      <c r="A48" s="1">
        <v>131157</v>
      </c>
      <c r="B48" s="4">
        <v>41159.363888888889</v>
      </c>
      <c r="C48" s="1" t="s">
        <v>67</v>
      </c>
      <c r="D48" s="1">
        <v>-71.052152000000007</v>
      </c>
      <c r="E48" s="1">
        <v>42.354137000000001</v>
      </c>
      <c r="F48" s="4">
        <v>41159.368055555555</v>
      </c>
      <c r="G48" s="1" t="s">
        <v>42</v>
      </c>
      <c r="H48" s="1">
        <v>-71.061296999999996</v>
      </c>
      <c r="I48" s="1">
        <v>42.358272999999997</v>
      </c>
      <c r="J48" s="2">
        <f t="shared" si="0"/>
        <v>4.166666665696539E-3</v>
      </c>
    </row>
    <row r="49" spans="1:10">
      <c r="A49" s="1">
        <v>196687</v>
      </c>
      <c r="B49" s="4">
        <v>41159.364583333336</v>
      </c>
      <c r="C49" s="1" t="s">
        <v>68</v>
      </c>
      <c r="D49" s="1">
        <v>-71.064228</v>
      </c>
      <c r="E49" s="1">
        <v>42.353532999999999</v>
      </c>
      <c r="F49" s="4">
        <v>41159.375694444447</v>
      </c>
      <c r="G49" s="1" t="s">
        <v>0</v>
      </c>
      <c r="H49" s="1">
        <v>-71.120502000000002</v>
      </c>
      <c r="I49" s="1">
        <v>42.365152000000002</v>
      </c>
      <c r="J49" s="2">
        <f t="shared" si="0"/>
        <v>1.1111111110949423E-2</v>
      </c>
    </row>
    <row r="50" spans="1:10">
      <c r="A50" s="1">
        <v>196694</v>
      </c>
      <c r="B50" s="4">
        <v>41159.366666666669</v>
      </c>
      <c r="C50" s="1" t="s">
        <v>69</v>
      </c>
      <c r="D50" s="1">
        <v>-71.059475000000006</v>
      </c>
      <c r="E50" s="1">
        <v>42.356369999999998</v>
      </c>
      <c r="F50" s="4">
        <v>41159.375</v>
      </c>
      <c r="G50" s="1" t="s">
        <v>70</v>
      </c>
      <c r="H50" s="1">
        <v>-71.100566999999998</v>
      </c>
      <c r="I50" s="1">
        <v>42.34975</v>
      </c>
      <c r="J50" s="2">
        <f t="shared" si="0"/>
        <v>8.333333331393078E-3</v>
      </c>
    </row>
    <row r="51" spans="1:10">
      <c r="A51" s="1">
        <v>131164</v>
      </c>
      <c r="B51" s="4">
        <v>41159.367361111108</v>
      </c>
      <c r="C51" s="1" t="s">
        <v>0</v>
      </c>
      <c r="D51" s="1">
        <v>-71.040414999999996</v>
      </c>
      <c r="E51" s="1">
        <v>42.348663000000002</v>
      </c>
      <c r="F51" s="4">
        <v>41159.381249999999</v>
      </c>
      <c r="G51" s="1" t="s">
        <v>71</v>
      </c>
      <c r="H51" s="1">
        <v>-71.082192000000006</v>
      </c>
      <c r="I51" s="1">
        <v>42.345759999999999</v>
      </c>
      <c r="J51" s="2">
        <f t="shared" si="0"/>
        <v>1.3888888890505768E-2</v>
      </c>
    </row>
    <row r="52" spans="1:10">
      <c r="A52" s="1">
        <v>196695</v>
      </c>
      <c r="B52" s="4">
        <v>41159.368055555555</v>
      </c>
      <c r="C52" s="1" t="s">
        <v>72</v>
      </c>
      <c r="D52" s="1">
        <v>-71.053967999999998</v>
      </c>
      <c r="E52" s="1">
        <v>42.356639999999999</v>
      </c>
      <c r="F52" s="4">
        <v>41159.370138888888</v>
      </c>
      <c r="G52" s="1" t="s">
        <v>73</v>
      </c>
      <c r="H52" s="1">
        <v>-71.053196999999997</v>
      </c>
      <c r="I52" s="1">
        <v>42.353226999999997</v>
      </c>
      <c r="J52" s="2">
        <f t="shared" si="0"/>
        <v>2.0833333328482695E-3</v>
      </c>
    </row>
    <row r="53" spans="1:10">
      <c r="A53" s="1">
        <v>196696</v>
      </c>
      <c r="B53" s="4">
        <v>41159.368750000001</v>
      </c>
      <c r="C53" s="1" t="s">
        <v>74</v>
      </c>
      <c r="D53" s="1">
        <v>-71.051083000000006</v>
      </c>
      <c r="E53" s="1">
        <v>42.362859999999998</v>
      </c>
      <c r="F53" s="4">
        <v>41159.368750000001</v>
      </c>
      <c r="G53" s="1" t="s">
        <v>74</v>
      </c>
      <c r="H53" s="1">
        <v>-71.051081999999994</v>
      </c>
      <c r="I53" s="1">
        <v>42.362870000000001</v>
      </c>
      <c r="J53" s="2">
        <f t="shared" si="0"/>
        <v>0</v>
      </c>
    </row>
    <row r="54" spans="1:10">
      <c r="A54" s="1">
        <v>196697</v>
      </c>
      <c r="B54" s="4">
        <v>41159.368750000001</v>
      </c>
      <c r="C54" s="1" t="s">
        <v>75</v>
      </c>
      <c r="D54" s="1">
        <v>-71.077714999999998</v>
      </c>
      <c r="E54" s="1">
        <v>42.336024999999999</v>
      </c>
      <c r="F54" s="4">
        <v>41159.376388888886</v>
      </c>
      <c r="G54" s="1" t="s">
        <v>76</v>
      </c>
      <c r="H54" s="1">
        <v>-71.105976999999996</v>
      </c>
      <c r="I54" s="1">
        <v>42.335327999999997</v>
      </c>
      <c r="J54" s="2">
        <f t="shared" si="0"/>
        <v>7.6388888846850023E-3</v>
      </c>
    </row>
    <row r="55" spans="1:10">
      <c r="A55" s="1">
        <v>196753</v>
      </c>
      <c r="B55" s="4">
        <v>41159.371527777781</v>
      </c>
      <c r="C55" s="1" t="s">
        <v>77</v>
      </c>
      <c r="D55" s="1">
        <v>-71.070464999999999</v>
      </c>
      <c r="E55" s="1">
        <v>42.361783000000003</v>
      </c>
      <c r="F55" s="4">
        <v>41159.377083333333</v>
      </c>
      <c r="G55" s="1" t="s">
        <v>78</v>
      </c>
      <c r="H55" s="1">
        <v>-71.074292</v>
      </c>
      <c r="I55" s="1">
        <v>42.349043000000002</v>
      </c>
      <c r="J55" s="2">
        <f t="shared" si="0"/>
        <v>5.5555555518367328E-3</v>
      </c>
    </row>
    <row r="56" spans="1:10">
      <c r="A56" s="1">
        <v>180231</v>
      </c>
      <c r="B56" s="4">
        <v>41159.451388888891</v>
      </c>
      <c r="C56" s="1" t="s">
        <v>0</v>
      </c>
      <c r="D56" s="1">
        <v>-71.083787000000001</v>
      </c>
      <c r="E56" s="1">
        <v>42.346091999999999</v>
      </c>
      <c r="F56" s="4">
        <v>41159.459027777775</v>
      </c>
      <c r="G56" s="1" t="s">
        <v>0</v>
      </c>
      <c r="H56" s="1">
        <v>-71.021917000000002</v>
      </c>
      <c r="I56" s="1">
        <v>42.365112000000003</v>
      </c>
      <c r="J56" s="2">
        <f t="shared" si="0"/>
        <v>7.6388888846850023E-3</v>
      </c>
    </row>
    <row r="57" spans="1:10">
      <c r="A57" s="1">
        <v>202088</v>
      </c>
      <c r="B57" s="4">
        <v>41159.5</v>
      </c>
      <c r="C57" s="1" t="s">
        <v>79</v>
      </c>
      <c r="D57" s="1">
        <v>-71.057668000000007</v>
      </c>
      <c r="E57" s="1">
        <v>42.355477999999998</v>
      </c>
      <c r="F57" s="4">
        <v>41159.505555555559</v>
      </c>
      <c r="G57" s="1" t="s">
        <v>80</v>
      </c>
      <c r="H57" s="1">
        <v>-71.072630000000004</v>
      </c>
      <c r="I57" s="1">
        <v>42.350527999999997</v>
      </c>
      <c r="J57" s="2">
        <f t="shared" si="0"/>
        <v>5.5555555591126904E-3</v>
      </c>
    </row>
    <row r="58" spans="1:10">
      <c r="A58" s="1">
        <v>120150</v>
      </c>
      <c r="B58" s="4">
        <v>41159.592361111114</v>
      </c>
      <c r="C58" s="1" t="s">
        <v>18</v>
      </c>
      <c r="D58" s="1">
        <v>-71.095600000000005</v>
      </c>
      <c r="E58" s="1">
        <v>42.345211999999997</v>
      </c>
      <c r="F58" s="4">
        <v>41159.598611111112</v>
      </c>
      <c r="G58" s="1" t="s">
        <v>0</v>
      </c>
      <c r="H58" s="1">
        <v>-71.079841999999999</v>
      </c>
      <c r="I58" s="1">
        <v>42.347158</v>
      </c>
      <c r="J58" s="2">
        <f t="shared" si="0"/>
        <v>6.2499999985448085E-3</v>
      </c>
    </row>
    <row r="59" spans="1:10">
      <c r="A59" s="1">
        <v>229445</v>
      </c>
      <c r="B59" s="4">
        <v>41159.592361111114</v>
      </c>
      <c r="C59" s="1" t="s">
        <v>72</v>
      </c>
      <c r="D59" s="1">
        <v>-71.054157000000004</v>
      </c>
      <c r="E59" s="1">
        <v>42.356611999999998</v>
      </c>
      <c r="F59" s="4">
        <v>41159.598611111112</v>
      </c>
      <c r="G59" s="1" t="s">
        <v>81</v>
      </c>
      <c r="H59" s="1">
        <v>-71.060784999999996</v>
      </c>
      <c r="I59" s="1">
        <v>42.358536999999998</v>
      </c>
      <c r="J59" s="2">
        <f t="shared" si="0"/>
        <v>6.2499999985448085E-3</v>
      </c>
    </row>
    <row r="60" spans="1:10">
      <c r="A60" s="1">
        <v>131112</v>
      </c>
      <c r="B60" s="4">
        <v>41159.65625</v>
      </c>
      <c r="C60" s="1" t="s">
        <v>82</v>
      </c>
      <c r="D60" s="1">
        <v>-71.056120000000007</v>
      </c>
      <c r="E60" s="1">
        <v>42.363351999999999</v>
      </c>
      <c r="F60" s="4">
        <v>41159.656944444447</v>
      </c>
      <c r="G60" s="1" t="s">
        <v>82</v>
      </c>
      <c r="H60" s="1">
        <v>-71.056124999999994</v>
      </c>
      <c r="I60" s="1">
        <v>42.363357000000001</v>
      </c>
      <c r="J60" s="2">
        <f t="shared" si="0"/>
        <v>6.944444467080757E-4</v>
      </c>
    </row>
    <row r="61" spans="1:10">
      <c r="A61" s="1">
        <v>131113</v>
      </c>
      <c r="B61" s="4">
        <v>41159.656944444447</v>
      </c>
      <c r="C61" s="1" t="s">
        <v>0</v>
      </c>
      <c r="D61" s="1">
        <v>-71.018456999999998</v>
      </c>
      <c r="E61" s="1">
        <v>42.369188000000001</v>
      </c>
      <c r="F61" s="4">
        <v>41159.665277777778</v>
      </c>
      <c r="G61" s="1" t="s">
        <v>83</v>
      </c>
      <c r="H61" s="1">
        <v>-71.055880000000002</v>
      </c>
      <c r="I61" s="1">
        <v>42.360812000000003</v>
      </c>
      <c r="J61" s="2">
        <f t="shared" si="0"/>
        <v>8.333333331393078E-3</v>
      </c>
    </row>
    <row r="62" spans="1:10">
      <c r="A62" s="1">
        <v>131114</v>
      </c>
      <c r="B62" s="4">
        <v>41159.65902777778</v>
      </c>
      <c r="C62" s="1" t="s">
        <v>84</v>
      </c>
      <c r="D62" s="1">
        <v>-71.056003000000004</v>
      </c>
      <c r="E62" s="1">
        <v>42.351387000000003</v>
      </c>
      <c r="F62" s="4">
        <v>41159.663888888892</v>
      </c>
      <c r="G62" s="1" t="s">
        <v>85</v>
      </c>
      <c r="H62" s="1">
        <v>-71.043683000000001</v>
      </c>
      <c r="I62" s="1">
        <v>42.346293000000003</v>
      </c>
      <c r="J62" s="2">
        <f t="shared" si="0"/>
        <v>4.8611111124046147E-3</v>
      </c>
    </row>
    <row r="63" spans="1:10">
      <c r="A63" s="1">
        <v>131161</v>
      </c>
      <c r="B63" s="4">
        <v>41159.663194444445</v>
      </c>
      <c r="C63" s="1" t="s">
        <v>86</v>
      </c>
      <c r="D63" s="1">
        <v>-71.076132000000001</v>
      </c>
      <c r="E63" s="1">
        <v>42.347608000000001</v>
      </c>
      <c r="F63" s="4">
        <v>41159.673611111109</v>
      </c>
      <c r="G63" s="1" t="s">
        <v>0</v>
      </c>
      <c r="H63" s="1">
        <v>-71.016919999999999</v>
      </c>
      <c r="I63" s="1">
        <v>42.366342000000003</v>
      </c>
      <c r="J63" s="2">
        <f t="shared" si="0"/>
        <v>1.0416666664241347E-2</v>
      </c>
    </row>
    <row r="64" spans="1:10">
      <c r="A64" s="1">
        <v>131169</v>
      </c>
      <c r="B64" s="4">
        <v>41159.664583333331</v>
      </c>
      <c r="C64" s="1" t="s">
        <v>87</v>
      </c>
      <c r="D64" s="1">
        <v>-71.069644999999994</v>
      </c>
      <c r="E64" s="1">
        <v>42.356180000000002</v>
      </c>
      <c r="F64" s="4">
        <v>41159.674305555556</v>
      </c>
      <c r="G64" s="1" t="s">
        <v>88</v>
      </c>
      <c r="H64" s="1">
        <v>-71.053407000000007</v>
      </c>
      <c r="I64" s="1">
        <v>42.357900000000001</v>
      </c>
      <c r="J64" s="2">
        <f t="shared" si="0"/>
        <v>9.7222222248092294E-3</v>
      </c>
    </row>
    <row r="65" spans="1:10">
      <c r="A65" s="1">
        <v>131170</v>
      </c>
      <c r="B65" s="4">
        <v>41159.665972222225</v>
      </c>
      <c r="C65" s="1" t="s">
        <v>89</v>
      </c>
      <c r="D65" s="1">
        <v>-71.057095000000004</v>
      </c>
      <c r="E65" s="1">
        <v>42.329703000000002</v>
      </c>
      <c r="F65" s="4">
        <v>41159.679861111108</v>
      </c>
      <c r="G65" s="1" t="s">
        <v>0</v>
      </c>
      <c r="H65" s="1">
        <v>-71.021917000000002</v>
      </c>
      <c r="I65" s="1">
        <v>42.365167</v>
      </c>
      <c r="J65" s="2">
        <f t="shared" si="0"/>
        <v>1.3888888883229811E-2</v>
      </c>
    </row>
    <row r="66" spans="1:10">
      <c r="A66" s="1">
        <v>131173</v>
      </c>
      <c r="B66" s="4">
        <v>41159.667361111111</v>
      </c>
      <c r="C66" s="1" t="s">
        <v>90</v>
      </c>
      <c r="D66" s="1">
        <v>-71.056145000000001</v>
      </c>
      <c r="E66" s="1">
        <v>42.35857</v>
      </c>
      <c r="F66" s="4">
        <v>41159.675000000003</v>
      </c>
      <c r="G66" s="1" t="s">
        <v>0</v>
      </c>
      <c r="H66" s="1">
        <v>-71.094868000000005</v>
      </c>
      <c r="I66" s="1">
        <v>42.343544999999999</v>
      </c>
      <c r="J66" s="2">
        <f t="shared" ref="J66:J110" si="1">F66-B66</f>
        <v>7.6388888919609599E-3</v>
      </c>
    </row>
    <row r="67" spans="1:10">
      <c r="A67" s="1">
        <v>131181</v>
      </c>
      <c r="B67" s="4">
        <v>41159.669444444444</v>
      </c>
      <c r="C67" s="1" t="s">
        <v>30</v>
      </c>
      <c r="D67" s="1">
        <v>-71.121110000000002</v>
      </c>
      <c r="E67" s="1">
        <v>42.351615000000002</v>
      </c>
      <c r="F67" s="4">
        <v>41159.686805555553</v>
      </c>
      <c r="G67" s="1" t="s">
        <v>0</v>
      </c>
      <c r="H67" s="1">
        <v>-71.021955000000005</v>
      </c>
      <c r="I67" s="1">
        <v>42.365118000000002</v>
      </c>
      <c r="J67" s="2">
        <f t="shared" si="1"/>
        <v>1.7361111109494232E-2</v>
      </c>
    </row>
    <row r="68" spans="1:10">
      <c r="A68" s="1">
        <v>131182</v>
      </c>
      <c r="B68" s="4">
        <v>41159.671527777777</v>
      </c>
      <c r="C68" s="1" t="s">
        <v>91</v>
      </c>
      <c r="D68" s="1">
        <v>-71.086399999999998</v>
      </c>
      <c r="E68" s="1">
        <v>42.347607000000004</v>
      </c>
      <c r="F68" s="4">
        <v>41159.681250000001</v>
      </c>
      <c r="G68" s="1" t="s">
        <v>92</v>
      </c>
      <c r="H68" s="1">
        <v>-71.055959999999999</v>
      </c>
      <c r="I68" s="1">
        <v>42.351571999999997</v>
      </c>
      <c r="J68" s="2">
        <f t="shared" si="1"/>
        <v>9.7222222248092294E-3</v>
      </c>
    </row>
    <row r="69" spans="1:10">
      <c r="A69" s="1">
        <v>229405</v>
      </c>
      <c r="B69" s="4">
        <v>41159.676388888889</v>
      </c>
      <c r="C69" s="1" t="s">
        <v>0</v>
      </c>
      <c r="D69" s="1">
        <v>-71.041133000000002</v>
      </c>
      <c r="E69" s="1">
        <v>42.349328</v>
      </c>
      <c r="F69" s="4">
        <v>41159.68472222222</v>
      </c>
      <c r="G69" s="1" t="s">
        <v>93</v>
      </c>
      <c r="H69" s="1">
        <v>-71.074417999999994</v>
      </c>
      <c r="I69" s="1">
        <v>42.348551999999998</v>
      </c>
      <c r="J69" s="2">
        <f t="shared" si="1"/>
        <v>8.333333331393078E-3</v>
      </c>
    </row>
    <row r="70" spans="1:10">
      <c r="A70" s="1">
        <v>229406</v>
      </c>
      <c r="B70" s="4">
        <v>41159.676388888889</v>
      </c>
      <c r="C70" s="1" t="s">
        <v>0</v>
      </c>
      <c r="D70" s="1">
        <v>-71.016918000000004</v>
      </c>
      <c r="E70" s="1">
        <v>42.366326999999998</v>
      </c>
      <c r="F70" s="4">
        <v>41159.677083333336</v>
      </c>
      <c r="G70" s="1" t="s">
        <v>0</v>
      </c>
      <c r="H70" s="1">
        <v>-71.016841999999997</v>
      </c>
      <c r="I70" s="1">
        <v>42.366430000000001</v>
      </c>
      <c r="J70" s="2">
        <f t="shared" si="1"/>
        <v>6.944444467080757E-4</v>
      </c>
    </row>
    <row r="71" spans="1:10">
      <c r="A71" s="1">
        <v>229409</v>
      </c>
      <c r="B71" s="4">
        <v>41159.679166666669</v>
      </c>
      <c r="C71" s="1" t="s">
        <v>94</v>
      </c>
      <c r="D71" s="1">
        <v>-71.059533000000002</v>
      </c>
      <c r="E71" s="1">
        <v>42.359161999999998</v>
      </c>
      <c r="F71" s="4">
        <v>41159.683333333334</v>
      </c>
      <c r="G71" s="1" t="s">
        <v>95</v>
      </c>
      <c r="H71" s="1">
        <v>-71.070921999999996</v>
      </c>
      <c r="I71" s="1">
        <v>42.355840000000001</v>
      </c>
      <c r="J71" s="2">
        <f t="shared" si="1"/>
        <v>4.166666665696539E-3</v>
      </c>
    </row>
    <row r="72" spans="1:10">
      <c r="A72" s="1">
        <v>229424</v>
      </c>
      <c r="B72" s="4">
        <v>41159.679861111108</v>
      </c>
      <c r="C72" s="1" t="s">
        <v>96</v>
      </c>
      <c r="D72" s="1">
        <v>-71.097575000000006</v>
      </c>
      <c r="E72" s="1">
        <v>42.344540000000002</v>
      </c>
      <c r="F72" s="4">
        <v>41159.68472222222</v>
      </c>
      <c r="G72" s="1" t="s">
        <v>0</v>
      </c>
      <c r="H72" s="1">
        <v>-71.092617000000004</v>
      </c>
      <c r="I72" s="1">
        <v>42.348005000000001</v>
      </c>
      <c r="J72" s="2">
        <f t="shared" si="1"/>
        <v>4.8611111124046147E-3</v>
      </c>
    </row>
    <row r="73" spans="1:10">
      <c r="A73" s="1">
        <v>229425</v>
      </c>
      <c r="B73" s="4">
        <v>41159.680555555555</v>
      </c>
      <c r="C73" s="1" t="s">
        <v>97</v>
      </c>
      <c r="D73" s="1">
        <v>-71.067687000000006</v>
      </c>
      <c r="E73" s="1">
        <v>42.351655000000001</v>
      </c>
      <c r="F73" s="4">
        <v>41159.684027777781</v>
      </c>
      <c r="G73" s="1" t="s">
        <v>47</v>
      </c>
      <c r="H73" s="1">
        <v>-71.077924999999993</v>
      </c>
      <c r="I73" s="1">
        <v>42.348281999999998</v>
      </c>
      <c r="J73" s="2">
        <f t="shared" si="1"/>
        <v>3.4722222262644209E-3</v>
      </c>
    </row>
    <row r="74" spans="1:10">
      <c r="A74" s="1">
        <v>229426</v>
      </c>
      <c r="B74" s="4">
        <v>41159.682638888888</v>
      </c>
      <c r="C74" s="1" t="s">
        <v>92</v>
      </c>
      <c r="D74" s="1">
        <v>-71.055629999999994</v>
      </c>
      <c r="E74" s="1">
        <v>42.351332999999997</v>
      </c>
      <c r="F74" s="4">
        <v>41159.692361111112</v>
      </c>
      <c r="G74" s="1" t="s">
        <v>98</v>
      </c>
      <c r="H74" s="1">
        <v>-71.096878000000004</v>
      </c>
      <c r="I74" s="1">
        <v>42.348705000000002</v>
      </c>
      <c r="J74" s="2">
        <f t="shared" si="1"/>
        <v>9.7222222248092294E-3</v>
      </c>
    </row>
    <row r="75" spans="1:10">
      <c r="A75" s="1">
        <v>229427</v>
      </c>
      <c r="B75" s="4">
        <v>41159.683333333334</v>
      </c>
      <c r="C75" s="1" t="s">
        <v>99</v>
      </c>
      <c r="D75" s="1">
        <v>-71.094234999999998</v>
      </c>
      <c r="E75" s="1">
        <v>42.347327999999997</v>
      </c>
      <c r="F75" s="4">
        <v>41159.695833333331</v>
      </c>
      <c r="G75" s="1" t="s">
        <v>100</v>
      </c>
      <c r="H75" s="1">
        <v>-71.054010000000005</v>
      </c>
      <c r="I75" s="1">
        <v>42.358105000000002</v>
      </c>
      <c r="J75" s="2">
        <f t="shared" si="1"/>
        <v>1.2499999997089617E-2</v>
      </c>
    </row>
    <row r="76" spans="1:10">
      <c r="A76" s="1">
        <v>229428</v>
      </c>
      <c r="B76" s="4">
        <v>41159.683333333334</v>
      </c>
      <c r="C76" s="1" t="s">
        <v>101</v>
      </c>
      <c r="D76" s="1">
        <v>-71.071048000000005</v>
      </c>
      <c r="E76" s="1">
        <v>42.352804999999996</v>
      </c>
      <c r="F76" s="4">
        <v>41159.688194444447</v>
      </c>
      <c r="G76" s="1" t="s">
        <v>0</v>
      </c>
      <c r="H76" s="1">
        <v>-71.081221999999997</v>
      </c>
      <c r="I76" s="1">
        <v>42.346017000000003</v>
      </c>
      <c r="J76" s="2">
        <f t="shared" si="1"/>
        <v>4.8611111124046147E-3</v>
      </c>
    </row>
    <row r="77" spans="1:10">
      <c r="A77" s="1">
        <v>229430</v>
      </c>
      <c r="B77" s="4">
        <v>41159.684027777781</v>
      </c>
      <c r="C77" s="1" t="s">
        <v>0</v>
      </c>
      <c r="D77" s="1">
        <v>-71.022509999999997</v>
      </c>
      <c r="E77" s="1">
        <v>42.365347</v>
      </c>
      <c r="F77" s="4">
        <v>41159.701388888891</v>
      </c>
      <c r="G77" s="1" t="s">
        <v>102</v>
      </c>
      <c r="H77" s="1">
        <v>-71.083860000000001</v>
      </c>
      <c r="I77" s="1">
        <v>42.352550000000001</v>
      </c>
      <c r="J77" s="2">
        <f t="shared" si="1"/>
        <v>1.7361111109494232E-2</v>
      </c>
    </row>
    <row r="78" spans="1:10">
      <c r="A78" s="1">
        <v>229431</v>
      </c>
      <c r="B78" s="4">
        <v>41159.68472222222</v>
      </c>
      <c r="C78" s="1" t="s">
        <v>103</v>
      </c>
      <c r="D78" s="1">
        <v>-71.082497000000004</v>
      </c>
      <c r="E78" s="1">
        <v>42.348672999999998</v>
      </c>
      <c r="F78" s="4">
        <v>41159.693749999999</v>
      </c>
      <c r="G78" s="1" t="s">
        <v>104</v>
      </c>
      <c r="H78" s="1">
        <v>-71.052447000000001</v>
      </c>
      <c r="I78" s="1">
        <v>42.354277000000003</v>
      </c>
      <c r="J78" s="2">
        <f t="shared" si="1"/>
        <v>9.0277777781011537E-3</v>
      </c>
    </row>
    <row r="79" spans="1:10">
      <c r="A79" s="1">
        <v>229433</v>
      </c>
      <c r="B79" s="4">
        <v>41159.686111111114</v>
      </c>
      <c r="C79" s="1" t="s">
        <v>25</v>
      </c>
      <c r="D79" s="1">
        <v>-71.056591999999995</v>
      </c>
      <c r="E79" s="1">
        <v>42.350172999999998</v>
      </c>
      <c r="F79" s="4">
        <v>41159.695138888892</v>
      </c>
      <c r="G79" s="1" t="s">
        <v>105</v>
      </c>
      <c r="H79" s="1">
        <v>-71.083825000000004</v>
      </c>
      <c r="I79" s="1">
        <v>42.350732999999998</v>
      </c>
      <c r="J79" s="2">
        <f t="shared" si="1"/>
        <v>9.0277777781011537E-3</v>
      </c>
    </row>
    <row r="80" spans="1:10">
      <c r="A80" s="1">
        <v>131084</v>
      </c>
      <c r="B80" s="4">
        <v>41159.769444444442</v>
      </c>
      <c r="C80" s="1" t="s">
        <v>106</v>
      </c>
      <c r="D80" s="1">
        <v>-71.063554999999994</v>
      </c>
      <c r="E80" s="1">
        <v>42.363551999999999</v>
      </c>
      <c r="F80" s="4">
        <v>41159.775000000001</v>
      </c>
      <c r="G80" s="1" t="s">
        <v>0</v>
      </c>
      <c r="H80" s="1">
        <v>-71.020335000000003</v>
      </c>
      <c r="I80" s="1">
        <v>42.369570000000003</v>
      </c>
      <c r="J80" s="2">
        <f t="shared" si="1"/>
        <v>5.5555555591126904E-3</v>
      </c>
    </row>
    <row r="81" spans="1:10">
      <c r="A81" s="1">
        <v>131301</v>
      </c>
      <c r="B81" s="4">
        <v>41159.770138888889</v>
      </c>
      <c r="C81" s="1" t="s">
        <v>107</v>
      </c>
      <c r="D81" s="1">
        <v>-71.052588</v>
      </c>
      <c r="E81" s="1">
        <v>42.355797000000003</v>
      </c>
      <c r="F81" s="4">
        <v>41159.77847222222</v>
      </c>
      <c r="G81" s="1" t="s">
        <v>108</v>
      </c>
      <c r="H81" s="1">
        <v>-71.071472999999997</v>
      </c>
      <c r="I81" s="1">
        <v>42.344160000000002</v>
      </c>
      <c r="J81" s="2">
        <f t="shared" si="1"/>
        <v>8.333333331393078E-3</v>
      </c>
    </row>
    <row r="82" spans="1:10">
      <c r="A82" s="1">
        <v>131303</v>
      </c>
      <c r="B82" s="4">
        <v>41159.772222222222</v>
      </c>
      <c r="C82" s="1" t="s">
        <v>109</v>
      </c>
      <c r="D82" s="1">
        <v>-71.076065999999997</v>
      </c>
      <c r="E82" s="1">
        <v>42.347493</v>
      </c>
      <c r="F82" s="4">
        <v>41159.779861111114</v>
      </c>
      <c r="G82" s="1" t="s">
        <v>110</v>
      </c>
      <c r="H82" s="1">
        <v>-71.094278000000003</v>
      </c>
      <c r="I82" s="1">
        <v>42.349172000000003</v>
      </c>
      <c r="J82" s="2">
        <f t="shared" si="1"/>
        <v>7.6388888919609599E-3</v>
      </c>
    </row>
    <row r="83" spans="1:10">
      <c r="A83" s="1">
        <v>131504</v>
      </c>
      <c r="B83" s="4">
        <v>41159.772916666669</v>
      </c>
      <c r="C83" s="1" t="s">
        <v>111</v>
      </c>
      <c r="D83" s="1">
        <v>-71.057306999999994</v>
      </c>
      <c r="E83" s="1">
        <v>42.355397000000004</v>
      </c>
      <c r="F83" s="4">
        <v>41159.780555555553</v>
      </c>
      <c r="G83" s="1" t="s">
        <v>0</v>
      </c>
      <c r="H83" s="1">
        <v>-71.019007999999999</v>
      </c>
      <c r="I83" s="1">
        <v>42.368519999999997</v>
      </c>
      <c r="J83" s="2">
        <f t="shared" si="1"/>
        <v>7.6388888846850023E-3</v>
      </c>
    </row>
    <row r="84" spans="1:10">
      <c r="A84" s="1">
        <v>131505</v>
      </c>
      <c r="B84" s="4">
        <v>41159.772916666669</v>
      </c>
      <c r="C84" s="1" t="s">
        <v>0</v>
      </c>
      <c r="D84" s="1">
        <v>-71.022532999999996</v>
      </c>
      <c r="E84" s="1">
        <v>42.365617999999998</v>
      </c>
      <c r="F84" s="4">
        <v>41159.792361111111</v>
      </c>
      <c r="G84" s="1" t="s">
        <v>112</v>
      </c>
      <c r="H84" s="1">
        <v>-71.107654999999994</v>
      </c>
      <c r="I84" s="1">
        <v>42.335667999999998</v>
      </c>
      <c r="J84" s="2">
        <f t="shared" si="1"/>
        <v>1.9444444442342501E-2</v>
      </c>
    </row>
    <row r="85" spans="1:10">
      <c r="A85" s="1">
        <v>131508</v>
      </c>
      <c r="B85" s="4">
        <v>41159.775000000001</v>
      </c>
      <c r="C85" s="1" t="s">
        <v>113</v>
      </c>
      <c r="D85" s="1">
        <v>-71.069913</v>
      </c>
      <c r="E85" s="1">
        <v>42.356735</v>
      </c>
      <c r="F85" s="4">
        <v>41159.784722222219</v>
      </c>
      <c r="G85" s="1" t="s">
        <v>114</v>
      </c>
      <c r="H85" s="1">
        <v>-71.103328000000005</v>
      </c>
      <c r="I85" s="1">
        <v>42.347234999999998</v>
      </c>
      <c r="J85" s="2">
        <f t="shared" si="1"/>
        <v>9.7222222175332718E-3</v>
      </c>
    </row>
    <row r="86" spans="1:10">
      <c r="A86" s="1">
        <v>131519</v>
      </c>
      <c r="B86" s="4">
        <v>41159.776388888888</v>
      </c>
      <c r="C86" s="1" t="s">
        <v>0</v>
      </c>
      <c r="D86" s="1">
        <v>-71.019592000000003</v>
      </c>
      <c r="E86" s="1">
        <v>42.362476999999998</v>
      </c>
      <c r="F86" s="4">
        <v>41159.791666666664</v>
      </c>
      <c r="G86" s="1" t="s">
        <v>47</v>
      </c>
      <c r="H86" s="1">
        <v>-71.077443000000002</v>
      </c>
      <c r="I86" s="1">
        <v>42.348467999999997</v>
      </c>
      <c r="J86" s="2">
        <f t="shared" si="1"/>
        <v>1.5277777776645962E-2</v>
      </c>
    </row>
    <row r="87" spans="1:10">
      <c r="A87" s="1">
        <v>131520</v>
      </c>
      <c r="B87" s="4">
        <v>41159.777083333334</v>
      </c>
      <c r="C87" s="1" t="s">
        <v>115</v>
      </c>
      <c r="D87" s="1">
        <v>-71.062817999999993</v>
      </c>
      <c r="E87" s="1">
        <v>42.350853000000001</v>
      </c>
      <c r="F87" s="4">
        <v>41159.784722222219</v>
      </c>
      <c r="G87" s="1" t="s">
        <v>116</v>
      </c>
      <c r="H87" s="1">
        <v>-71.083226999999994</v>
      </c>
      <c r="I87" s="1">
        <v>42.342945</v>
      </c>
      <c r="J87" s="2">
        <f t="shared" si="1"/>
        <v>7.6388888846850023E-3</v>
      </c>
    </row>
    <row r="88" spans="1:10">
      <c r="A88" s="1">
        <v>131529</v>
      </c>
      <c r="B88" s="4">
        <v>41159.77847222222</v>
      </c>
      <c r="C88" s="1" t="s">
        <v>117</v>
      </c>
      <c r="D88" s="1">
        <v>-71.070048</v>
      </c>
      <c r="E88" s="1">
        <v>42.351239999999997</v>
      </c>
      <c r="F88" s="4">
        <v>41159.786111111112</v>
      </c>
      <c r="G88" s="1" t="s">
        <v>118</v>
      </c>
      <c r="H88" s="1">
        <v>-71.099000000000004</v>
      </c>
      <c r="I88" s="1">
        <v>42.347009999999997</v>
      </c>
      <c r="J88" s="2">
        <f t="shared" si="1"/>
        <v>7.6388888919609599E-3</v>
      </c>
    </row>
    <row r="89" spans="1:10">
      <c r="A89" s="1">
        <v>131532</v>
      </c>
      <c r="B89" s="4">
        <v>41159.779861111114</v>
      </c>
      <c r="C89" s="1" t="s">
        <v>119</v>
      </c>
      <c r="D89" s="1">
        <v>-71.079241999999994</v>
      </c>
      <c r="E89" s="1">
        <v>42.346986999999999</v>
      </c>
      <c r="F89" s="4">
        <v>41159.779861111114</v>
      </c>
      <c r="G89" s="1" t="s">
        <v>120</v>
      </c>
      <c r="H89" s="1">
        <v>-71.079184999999995</v>
      </c>
      <c r="I89" s="1">
        <v>42.346992</v>
      </c>
      <c r="J89" s="2">
        <f t="shared" si="1"/>
        <v>0</v>
      </c>
    </row>
    <row r="90" spans="1:10">
      <c r="A90" s="1">
        <v>131533</v>
      </c>
      <c r="B90" s="4">
        <v>41159.780555555553</v>
      </c>
      <c r="C90" s="1" t="s">
        <v>121</v>
      </c>
      <c r="D90" s="1">
        <v>-71.038212999999999</v>
      </c>
      <c r="E90" s="1">
        <v>42.348537999999998</v>
      </c>
      <c r="F90" s="4">
        <v>41159.793749999997</v>
      </c>
      <c r="G90" s="1" t="s">
        <v>122</v>
      </c>
      <c r="H90" s="1">
        <v>-71.095501999999996</v>
      </c>
      <c r="I90" s="1">
        <v>42.346136999999999</v>
      </c>
      <c r="J90" s="2">
        <f t="shared" si="1"/>
        <v>1.3194444443797693E-2</v>
      </c>
    </row>
    <row r="91" spans="1:10">
      <c r="A91" s="1">
        <v>131541</v>
      </c>
      <c r="B91" s="4">
        <v>41159.785416666666</v>
      </c>
      <c r="C91" s="1" t="s">
        <v>123</v>
      </c>
      <c r="D91" s="1">
        <v>-71.043584999999993</v>
      </c>
      <c r="E91" s="1">
        <v>42.346179999999997</v>
      </c>
      <c r="F91" s="4">
        <v>41159.786805555559</v>
      </c>
      <c r="G91" s="1" t="s">
        <v>124</v>
      </c>
      <c r="H91" s="1">
        <v>-71.038993000000005</v>
      </c>
      <c r="I91" s="1">
        <v>42.348953000000002</v>
      </c>
      <c r="J91" s="2">
        <f t="shared" si="1"/>
        <v>1.3888888934161514E-3</v>
      </c>
    </row>
    <row r="92" spans="1:10">
      <c r="A92" s="1">
        <v>131543</v>
      </c>
      <c r="B92" s="4">
        <v>41159.785416666666</v>
      </c>
      <c r="C92" s="1" t="s">
        <v>0</v>
      </c>
      <c r="D92" s="1">
        <v>-71.040912000000006</v>
      </c>
      <c r="E92" s="1">
        <v>42.348790000000001</v>
      </c>
      <c r="F92" s="4">
        <v>41159.789583333331</v>
      </c>
      <c r="G92" s="1" t="s">
        <v>125</v>
      </c>
      <c r="H92" s="1">
        <v>-71.038364999999999</v>
      </c>
      <c r="I92" s="1">
        <v>42.348799999999997</v>
      </c>
      <c r="J92" s="2">
        <f t="shared" si="1"/>
        <v>4.166666665696539E-3</v>
      </c>
    </row>
    <row r="93" spans="1:10">
      <c r="A93" s="1">
        <v>262682</v>
      </c>
      <c r="B93" s="4">
        <v>41159.914583333331</v>
      </c>
      <c r="C93" s="1" t="s">
        <v>121</v>
      </c>
      <c r="D93" s="1">
        <v>-71.038051999999993</v>
      </c>
      <c r="E93" s="1">
        <v>42.348545000000001</v>
      </c>
      <c r="F93" s="4">
        <v>41159.919444444444</v>
      </c>
      <c r="G93" s="1" t="s">
        <v>126</v>
      </c>
      <c r="H93" s="1">
        <v>-71.054192</v>
      </c>
      <c r="I93" s="1">
        <v>42.358252</v>
      </c>
      <c r="J93" s="2">
        <f t="shared" si="1"/>
        <v>4.8611111124046147E-3</v>
      </c>
    </row>
    <row r="94" spans="1:10">
      <c r="A94" s="1">
        <v>262683</v>
      </c>
      <c r="B94" s="4">
        <v>41159.915277777778</v>
      </c>
      <c r="C94" s="1" t="s">
        <v>25</v>
      </c>
      <c r="D94" s="1">
        <v>-71.056803000000002</v>
      </c>
      <c r="E94" s="1">
        <v>42.350209999999997</v>
      </c>
      <c r="F94" s="4">
        <v>41159.919444444444</v>
      </c>
      <c r="G94" s="1" t="s">
        <v>127</v>
      </c>
      <c r="H94" s="1">
        <v>-71.076120000000003</v>
      </c>
      <c r="I94" s="1">
        <v>42.337093000000003</v>
      </c>
      <c r="J94" s="2">
        <f t="shared" si="1"/>
        <v>4.166666665696539E-3</v>
      </c>
    </row>
    <row r="95" spans="1:10">
      <c r="A95" s="1">
        <v>262684</v>
      </c>
      <c r="B95" s="4">
        <v>41159.915972222225</v>
      </c>
      <c r="C95" s="1" t="s">
        <v>128</v>
      </c>
      <c r="D95" s="1">
        <v>-71.055515</v>
      </c>
      <c r="E95" s="1">
        <v>42.365077999999997</v>
      </c>
      <c r="F95" s="4">
        <v>41159.930555555555</v>
      </c>
      <c r="G95" s="1" t="s">
        <v>129</v>
      </c>
      <c r="H95" s="1">
        <v>-71.090582999999995</v>
      </c>
      <c r="I95" s="1">
        <v>42.349226999999999</v>
      </c>
      <c r="J95" s="2">
        <f t="shared" si="1"/>
        <v>1.4583333329937886E-2</v>
      </c>
    </row>
    <row r="96" spans="1:10">
      <c r="A96" s="1">
        <v>262959</v>
      </c>
      <c r="B96" s="4">
        <v>41159.915972222225</v>
      </c>
      <c r="C96" s="1" t="s">
        <v>130</v>
      </c>
      <c r="D96" s="1">
        <v>-71.083167000000003</v>
      </c>
      <c r="E96" s="1">
        <v>42.348495</v>
      </c>
      <c r="F96" s="4">
        <v>41159.920138888891</v>
      </c>
      <c r="G96" s="1" t="s">
        <v>131</v>
      </c>
      <c r="H96" s="1">
        <v>-71.100381999999996</v>
      </c>
      <c r="I96" s="1">
        <v>42.345489999999998</v>
      </c>
      <c r="J96" s="2">
        <f t="shared" si="1"/>
        <v>4.166666665696539E-3</v>
      </c>
    </row>
    <row r="97" spans="1:10">
      <c r="A97" s="1">
        <v>131073</v>
      </c>
      <c r="B97" s="4">
        <v>41159.921527777777</v>
      </c>
      <c r="C97" s="1" t="s">
        <v>132</v>
      </c>
      <c r="D97" s="1">
        <v>-71.073662999999996</v>
      </c>
      <c r="E97" s="1">
        <v>42.342847999999996</v>
      </c>
      <c r="F97" s="4">
        <v>41159.925000000003</v>
      </c>
      <c r="G97" s="1" t="s">
        <v>133</v>
      </c>
      <c r="H97" s="1">
        <v>-71.080106999999998</v>
      </c>
      <c r="I97" s="1">
        <v>42.351142000000003</v>
      </c>
      <c r="J97" s="2">
        <f t="shared" si="1"/>
        <v>3.4722222262644209E-3</v>
      </c>
    </row>
    <row r="98" spans="1:10">
      <c r="A98" s="1">
        <v>131075</v>
      </c>
      <c r="B98" s="4">
        <v>41159.922222222223</v>
      </c>
      <c r="C98" s="1" t="s">
        <v>0</v>
      </c>
      <c r="D98" s="1">
        <v>-71.043049999999994</v>
      </c>
      <c r="E98" s="1">
        <v>42.349919999999997</v>
      </c>
      <c r="F98" s="4">
        <v>41159.930555555555</v>
      </c>
      <c r="G98" s="1" t="s">
        <v>134</v>
      </c>
      <c r="H98" s="1">
        <v>-71.063402999999994</v>
      </c>
      <c r="I98" s="1">
        <v>42.354913000000003</v>
      </c>
      <c r="J98" s="2">
        <f t="shared" si="1"/>
        <v>8.333333331393078E-3</v>
      </c>
    </row>
    <row r="99" spans="1:10">
      <c r="A99" s="1">
        <v>131076</v>
      </c>
      <c r="B99" s="4">
        <v>41159.922222222223</v>
      </c>
      <c r="C99" s="1" t="s">
        <v>135</v>
      </c>
      <c r="D99" s="1">
        <v>-71.124516999999997</v>
      </c>
      <c r="E99" s="1">
        <v>42.3523</v>
      </c>
      <c r="F99" s="4">
        <v>41159.931250000001</v>
      </c>
      <c r="G99" s="1" t="s">
        <v>136</v>
      </c>
      <c r="H99" s="1">
        <v>-71.098434999999995</v>
      </c>
      <c r="I99" s="1">
        <v>42.347397999999998</v>
      </c>
      <c r="J99" s="2">
        <f t="shared" si="1"/>
        <v>9.0277777781011537E-3</v>
      </c>
    </row>
    <row r="100" spans="1:10">
      <c r="A100" s="1">
        <v>131297</v>
      </c>
      <c r="B100" s="4">
        <v>41159.92291666667</v>
      </c>
      <c r="C100" s="1" t="s">
        <v>137</v>
      </c>
      <c r="D100" s="1">
        <v>-71.060314000000005</v>
      </c>
      <c r="E100" s="1">
        <v>42.357984000000002</v>
      </c>
      <c r="F100" s="4">
        <v>41159.932638888888</v>
      </c>
      <c r="G100" s="1" t="s">
        <v>138</v>
      </c>
      <c r="H100" s="1">
        <v>-71.101133000000004</v>
      </c>
      <c r="I100" s="1">
        <v>42.340186000000003</v>
      </c>
      <c r="J100" s="2">
        <f t="shared" si="1"/>
        <v>9.7222222175332718E-3</v>
      </c>
    </row>
    <row r="101" spans="1:10">
      <c r="A101" s="1">
        <v>131298</v>
      </c>
      <c r="B101" s="4">
        <v>41159.924305555556</v>
      </c>
      <c r="C101" s="1" t="s">
        <v>0</v>
      </c>
      <c r="D101" s="1">
        <v>-71.025855000000007</v>
      </c>
      <c r="E101" s="1">
        <v>42.366422</v>
      </c>
      <c r="F101" s="4">
        <v>41159.931944444441</v>
      </c>
      <c r="G101" s="1" t="s">
        <v>139</v>
      </c>
      <c r="H101" s="1">
        <v>-71.095799999999997</v>
      </c>
      <c r="I101" s="1">
        <v>42.344304999999999</v>
      </c>
      <c r="J101" s="2">
        <f t="shared" si="1"/>
        <v>7.6388888846850023E-3</v>
      </c>
    </row>
    <row r="102" spans="1:10">
      <c r="A102" s="1">
        <v>131299</v>
      </c>
      <c r="B102" s="4">
        <v>41159.924305555556</v>
      </c>
      <c r="C102" s="1" t="s">
        <v>140</v>
      </c>
      <c r="D102" s="1">
        <v>-71.082908000000003</v>
      </c>
      <c r="E102" s="1">
        <v>42.348565000000001</v>
      </c>
      <c r="F102" s="4">
        <v>41159.929166666669</v>
      </c>
      <c r="G102" s="1" t="s">
        <v>141</v>
      </c>
      <c r="H102" s="1">
        <v>-71.063209999999998</v>
      </c>
      <c r="I102" s="1">
        <v>42.351627000000001</v>
      </c>
      <c r="J102" s="2">
        <f t="shared" si="1"/>
        <v>4.8611111124046147E-3</v>
      </c>
    </row>
    <row r="103" spans="1:10">
      <c r="A103" s="1">
        <v>131305</v>
      </c>
      <c r="B103" s="4">
        <v>41159.925000000003</v>
      </c>
      <c r="C103" s="1" t="s">
        <v>18</v>
      </c>
      <c r="D103" s="1">
        <v>-71.095528000000002</v>
      </c>
      <c r="E103" s="1">
        <v>42.345134999999999</v>
      </c>
      <c r="F103" s="4">
        <v>41159.927777777775</v>
      </c>
      <c r="G103" s="1" t="s">
        <v>91</v>
      </c>
      <c r="H103" s="1">
        <v>-71.083825000000004</v>
      </c>
      <c r="I103" s="1">
        <v>42.348035000000003</v>
      </c>
      <c r="J103" s="2">
        <f t="shared" si="1"/>
        <v>2.7777777722803876E-3</v>
      </c>
    </row>
    <row r="104" spans="1:10">
      <c r="A104" s="1">
        <v>131306</v>
      </c>
      <c r="B104" s="4">
        <v>41159.925694444442</v>
      </c>
      <c r="C104" s="1" t="s">
        <v>142</v>
      </c>
      <c r="D104" s="1">
        <v>-71.068462999999994</v>
      </c>
      <c r="E104" s="1">
        <v>42.351647999999997</v>
      </c>
      <c r="F104" s="4">
        <v>41159.927777777775</v>
      </c>
      <c r="G104" s="1" t="s">
        <v>143</v>
      </c>
      <c r="H104" s="1">
        <v>-71.085082999999997</v>
      </c>
      <c r="I104" s="1">
        <v>42.346800000000002</v>
      </c>
      <c r="J104" s="2">
        <f t="shared" si="1"/>
        <v>2.0833333328482695E-3</v>
      </c>
    </row>
    <row r="105" spans="1:10">
      <c r="A105" s="1">
        <v>131307</v>
      </c>
      <c r="B105" s="4">
        <v>41159.927083333336</v>
      </c>
      <c r="C105" s="1" t="s">
        <v>0</v>
      </c>
      <c r="D105" s="1">
        <v>-71.036365000000004</v>
      </c>
      <c r="E105" s="1">
        <v>42.335546999999998</v>
      </c>
      <c r="F105" s="4">
        <v>41159.929166666669</v>
      </c>
      <c r="G105" s="1" t="s">
        <v>144</v>
      </c>
      <c r="H105" s="1">
        <v>-71.040334999999999</v>
      </c>
      <c r="I105" s="1">
        <v>42.347732999999998</v>
      </c>
      <c r="J105" s="2">
        <f t="shared" si="1"/>
        <v>2.0833333328482695E-3</v>
      </c>
    </row>
    <row r="106" spans="1:10">
      <c r="A106" s="1">
        <v>131309</v>
      </c>
      <c r="B106" s="4">
        <v>41159.927777777775</v>
      </c>
      <c r="C106" s="1" t="s">
        <v>145</v>
      </c>
      <c r="D106" s="1">
        <v>-71.153490000000005</v>
      </c>
      <c r="E106" s="1">
        <v>42.337941999999998</v>
      </c>
      <c r="F106" s="4">
        <v>41159.947916666664</v>
      </c>
      <c r="G106" s="1" t="s">
        <v>146</v>
      </c>
      <c r="H106" s="1">
        <v>-71.043104999999997</v>
      </c>
      <c r="I106" s="1">
        <v>42.350608000000001</v>
      </c>
      <c r="J106" s="2">
        <f t="shared" si="1"/>
        <v>2.0138888889050577E-2</v>
      </c>
    </row>
    <row r="107" spans="1:10">
      <c r="A107" s="1">
        <v>131310</v>
      </c>
      <c r="B107" s="4">
        <v>41159.927777777775</v>
      </c>
      <c r="C107" s="1" t="s">
        <v>147</v>
      </c>
      <c r="D107" s="1">
        <v>-71.082695000000001</v>
      </c>
      <c r="E107" s="1">
        <v>42.348557999999997</v>
      </c>
      <c r="F107" s="4">
        <v>41159.93472222222</v>
      </c>
      <c r="G107" s="1" t="s">
        <v>148</v>
      </c>
      <c r="H107" s="1">
        <v>-71.054488000000006</v>
      </c>
      <c r="I107" s="1">
        <v>42.356290000000001</v>
      </c>
      <c r="J107" s="2">
        <f t="shared" si="1"/>
        <v>6.9444444452528842E-3</v>
      </c>
    </row>
    <row r="108" spans="1:10">
      <c r="A108" s="1">
        <v>131311</v>
      </c>
      <c r="B108" s="4">
        <v>41159.928472222222</v>
      </c>
      <c r="C108" s="1" t="s">
        <v>149</v>
      </c>
      <c r="D108" s="1">
        <v>-71.123971999999995</v>
      </c>
      <c r="E108" s="1">
        <v>42.352021999999998</v>
      </c>
      <c r="F108" s="4">
        <v>41159.938888888886</v>
      </c>
      <c r="G108" s="1" t="s">
        <v>150</v>
      </c>
      <c r="H108" s="1">
        <v>-71.063632999999996</v>
      </c>
      <c r="I108" s="1">
        <v>42.353166999999999</v>
      </c>
      <c r="J108" s="2">
        <f t="shared" si="1"/>
        <v>1.0416666664241347E-2</v>
      </c>
    </row>
    <row r="109" spans="1:10">
      <c r="A109" s="1">
        <v>785617</v>
      </c>
      <c r="B109" s="4">
        <v>41159.950694444444</v>
      </c>
      <c r="C109" s="1" t="s">
        <v>151</v>
      </c>
      <c r="D109" s="1">
        <v>-71.052637000000004</v>
      </c>
      <c r="E109" s="1">
        <v>42.359614999999998</v>
      </c>
      <c r="F109" s="4">
        <v>41159.955555555556</v>
      </c>
      <c r="G109" s="1" t="s">
        <v>152</v>
      </c>
      <c r="H109" s="1">
        <v>-71.068579999999997</v>
      </c>
      <c r="I109" s="1">
        <v>42.361244999999997</v>
      </c>
      <c r="J109" s="2">
        <f t="shared" si="1"/>
        <v>4.8611111124046147E-3</v>
      </c>
    </row>
    <row r="110" spans="1:10">
      <c r="A110" s="1">
        <v>248787</v>
      </c>
      <c r="B110" s="4">
        <v>41159.997916666667</v>
      </c>
      <c r="C110" s="1" t="s">
        <v>153</v>
      </c>
      <c r="D110" s="1">
        <v>-71.083860000000001</v>
      </c>
      <c r="E110" s="1">
        <v>42.348443000000003</v>
      </c>
      <c r="F110" s="4">
        <v>41160.007638888892</v>
      </c>
      <c r="G110" s="1" t="s">
        <v>154</v>
      </c>
      <c r="H110" s="1">
        <v>-71.061672000000002</v>
      </c>
      <c r="I110" s="1">
        <v>42.365164999999998</v>
      </c>
      <c r="J110" s="2">
        <f t="shared" si="1"/>
        <v>9.7222222248092294E-3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Bogle</dc:creator>
  <cp:lastModifiedBy>Jeremy Bogle</cp:lastModifiedBy>
  <dcterms:created xsi:type="dcterms:W3CDTF">2018-05-02T02:38:20Z</dcterms:created>
  <dcterms:modified xsi:type="dcterms:W3CDTF">2018-05-03T16:25:08Z</dcterms:modified>
</cp:coreProperties>
</file>