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00" yWindow="36" windowWidth="21012" windowHeight="11712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Area" localSheetId="0">'Sheet1'!$A$1:$K$97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7">
    <font>
      <name val="Arial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14"/>
    </font>
    <font>
      <name val="Arial"/>
      <family val="2"/>
      <b val="1"/>
      <sz val="14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Arial"/>
      <family val="2"/>
      <color indexed="8"/>
      <sz val="12"/>
    </font>
    <font>
      <name val="Arial"/>
      <family val="2"/>
      <b val="1"/>
      <color indexed="8"/>
      <sz val="12"/>
    </font>
    <font>
      <name val="Arial"/>
      <family val="2"/>
      <b val="1"/>
      <i val="1"/>
      <color indexed="8"/>
      <sz val="16"/>
    </font>
    <font>
      <name val="Arial"/>
      <family val="2"/>
      <color indexed="8"/>
      <sz val="16"/>
    </font>
    <font>
      <name val="Arial"/>
      <family val="2"/>
      <b val="1"/>
      <i val="1"/>
      <color indexed="8"/>
      <sz val="10"/>
    </font>
    <font>
      <name val="Arial"/>
      <family val="2"/>
      <b val="1"/>
      <color indexed="8"/>
      <sz val="8"/>
    </font>
    <font>
      <name val="Arial"/>
      <family val="2"/>
      <color indexed="8"/>
      <sz val="8"/>
    </font>
    <font>
      <name val="Arial"/>
      <family val="2"/>
      <b val="1"/>
      <color indexed="8"/>
      <sz val="8"/>
      <u val="single"/>
    </font>
    <font>
      <name val="Arial"/>
      <family val="2"/>
      <b val="1"/>
      <i val="1"/>
      <color indexed="10"/>
      <sz val="10"/>
    </font>
    <font>
      <name val="Arial"/>
      <family val="2"/>
      <color indexed="8"/>
      <sz val="9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0" pivotButton="0" quotePrefix="0" xfId="0"/>
    <xf numFmtId="0" fontId="1" fillId="2" borderId="5" pivotButton="0" quotePrefix="0" xfId="0"/>
    <xf numFmtId="0" fontId="5" fillId="2" borderId="0" applyAlignment="1" pivotButton="0" quotePrefix="0" xfId="0">
      <alignment horizontal="center" vertical="center" wrapText="1"/>
    </xf>
    <xf numFmtId="0" fontId="7" fillId="2" borderId="0" pivotButton="0" quotePrefix="0" xfId="0"/>
    <xf numFmtId="0" fontId="7" fillId="2" borderId="4" pivotButton="0" quotePrefix="0" xfId="0"/>
    <xf numFmtId="0" fontId="7" fillId="2" borderId="5" pivotButton="0" quotePrefix="0" xfId="0"/>
    <xf numFmtId="0" fontId="7" fillId="2" borderId="6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left"/>
    </xf>
    <xf numFmtId="0" fontId="11" fillId="2" borderId="7" applyAlignment="1" pivotButton="0" quotePrefix="0" xfId="0">
      <alignment horizontal="left" vertical="center"/>
    </xf>
    <xf numFmtId="0" fontId="11" fillId="2" borderId="8" applyAlignment="1" pivotButton="0" quotePrefix="0" xfId="0">
      <alignment horizontal="left" vertical="center"/>
    </xf>
    <xf numFmtId="0" fontId="12" fillId="2" borderId="4" pivotButton="0" quotePrefix="0" xfId="0"/>
    <xf numFmtId="0" fontId="12" fillId="2" borderId="0" pivotButton="0" quotePrefix="0" xfId="0"/>
    <xf numFmtId="0" fontId="13" fillId="2" borderId="0" pivotButton="0" quotePrefix="0" xfId="0"/>
    <xf numFmtId="0" fontId="13" fillId="2" borderId="5" pivotButton="0" quotePrefix="0" xfId="0"/>
    <xf numFmtId="0" fontId="14" fillId="2" borderId="4" pivotButton="0" quotePrefix="0" xfId="0"/>
    <xf numFmtId="0" fontId="14" fillId="2" borderId="0" pivotButton="0" quotePrefix="0" xfId="0"/>
    <xf numFmtId="0" fontId="11" fillId="2" borderId="4" applyAlignment="1" pivotButton="0" quotePrefix="0" xfId="0">
      <alignment horizontal="left"/>
    </xf>
    <xf numFmtId="0" fontId="5" fillId="2" borderId="0" applyAlignment="1" pivotButton="0" quotePrefix="0" xfId="0">
      <alignment horizontal="center" vertical="center"/>
    </xf>
    <xf numFmtId="0" fontId="8" fillId="2" borderId="9" pivotButton="0" quotePrefix="0" xfId="0"/>
    <xf numFmtId="0" fontId="8" fillId="2" borderId="10" pivotButton="0" quotePrefix="0" xfId="0"/>
    <xf numFmtId="0" fontId="8" fillId="2" borderId="11" pivotButton="0" quotePrefix="0" xfId="0"/>
    <xf numFmtId="0" fontId="8" fillId="2" borderId="1" pivotButton="0" quotePrefix="0" xfId="0"/>
    <xf numFmtId="0" fontId="8" fillId="2" borderId="2" pivotButton="0" quotePrefix="0" xfId="0"/>
    <xf numFmtId="0" fontId="8" fillId="2" borderId="3" pivotButton="0" quotePrefix="0" xfId="0"/>
    <xf numFmtId="0" fontId="8" fillId="2" borderId="4" pivotButton="0" quotePrefix="0" xfId="0"/>
    <xf numFmtId="0" fontId="8" fillId="2" borderId="0" pivotButton="0" quotePrefix="0" xfId="0"/>
    <xf numFmtId="0" fontId="8" fillId="2" borderId="5" pivotButton="0" quotePrefix="0" xfId="0"/>
    <xf numFmtId="0" fontId="8" fillId="2" borderId="12" pivotButton="0" quotePrefix="0" xfId="0"/>
    <xf numFmtId="0" fontId="8" fillId="2" borderId="7" pivotButton="0" quotePrefix="0" xfId="0"/>
    <xf numFmtId="0" fontId="8" fillId="2" borderId="8" pivotButton="0" quotePrefix="0" xfId="0"/>
    <xf numFmtId="0" fontId="15" fillId="2" borderId="12" applyAlignment="1" pivotButton="0" quotePrefix="0" xfId="0">
      <alignment horizontal="left" vertical="center"/>
    </xf>
    <xf numFmtId="0" fontId="15" fillId="2" borderId="7" applyAlignment="1" pivotButton="0" quotePrefix="0" xfId="0">
      <alignment horizontal="left" vertical="center"/>
    </xf>
    <xf numFmtId="0" fontId="11" fillId="2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5" fillId="2" borderId="10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7" fillId="2" borderId="1" pivotButton="0" quotePrefix="0" xfId="0"/>
    <xf numFmtId="0" fontId="7" fillId="2" borderId="2" pivotButton="0" quotePrefix="0" xfId="0"/>
    <xf numFmtId="164" fontId="8" fillId="2" borderId="9" applyAlignment="1" pivotButton="0" quotePrefix="0" xfId="0">
      <alignment horizontal="center" vertical="center"/>
    </xf>
    <xf numFmtId="164" fontId="8" fillId="2" borderId="11" applyAlignment="1" pivotButton="0" quotePrefix="0" xfId="0">
      <alignment horizontal="center" vertical="center"/>
    </xf>
    <xf numFmtId="164" fontId="8" fillId="2" borderId="9" applyAlignment="1" pivotButton="0" quotePrefix="0" xfId="0">
      <alignment horizontal="center"/>
    </xf>
    <xf numFmtId="164" fontId="8" fillId="2" borderId="11" applyAlignment="1" pivotButton="0" quotePrefix="0" xfId="0">
      <alignment horizontal="center"/>
    </xf>
    <xf numFmtId="164" fontId="8" fillId="2" borderId="6" applyAlignment="1" pivotButton="0" quotePrefix="0" xfId="0">
      <alignment horizontal="center" vertical="center"/>
    </xf>
    <xf numFmtId="0" fontId="8" fillId="2" borderId="9" applyAlignment="1" pivotButton="0" quotePrefix="0" xfId="0">
      <alignment horizontal="center" wrapText="1"/>
    </xf>
    <xf numFmtId="0" fontId="7" fillId="2" borderId="10" applyAlignment="1" pivotButton="0" quotePrefix="0" xfId="0">
      <alignment wrapText="1"/>
    </xf>
    <xf numFmtId="0" fontId="7" fillId="2" borderId="11" applyAlignment="1" pivotButton="0" quotePrefix="0" xfId="0">
      <alignment wrapText="1"/>
    </xf>
    <xf numFmtId="14" fontId="8" fillId="2" borderId="9" applyAlignment="1" pivotButton="0" quotePrefix="0" xfId="0">
      <alignment horizontal="center"/>
    </xf>
    <xf numFmtId="0" fontId="8" fillId="2" borderId="11" applyAlignment="1" pivotButton="0" quotePrefix="0" xfId="0">
      <alignment horizontal="center"/>
    </xf>
    <xf numFmtId="0" fontId="5" fillId="2" borderId="9" applyAlignment="1" pivotButton="0" quotePrefix="0" xfId="0">
      <alignment horizontal="center" wrapText="1"/>
    </xf>
    <xf numFmtId="0" fontId="1" fillId="2" borderId="10" applyAlignment="1" pivotButton="0" quotePrefix="0" xfId="0">
      <alignment wrapText="1"/>
    </xf>
    <xf numFmtId="0" fontId="1" fillId="2" borderId="11" applyAlignment="1" pivotButton="0" quotePrefix="0" xfId="0">
      <alignment wrapText="1"/>
    </xf>
    <xf numFmtId="0" fontId="5" fillId="2" borderId="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8" fillId="2" borderId="9" pivotButton="0" quotePrefix="0" xfId="0"/>
    <xf numFmtId="0" fontId="8" fillId="2" borderId="10" pivotButton="0" quotePrefix="0" xfId="0"/>
    <xf numFmtId="0" fontId="8" fillId="2" borderId="11" pivotButton="0" quotePrefix="0" xfId="0"/>
    <xf numFmtId="0" fontId="8" fillId="2" borderId="9" applyAlignment="1" pivotButton="0" quotePrefix="0" xfId="0">
      <alignment horizontal="center"/>
    </xf>
    <xf numFmtId="0" fontId="7" fillId="2" borderId="10" pivotButton="0" quotePrefix="0" xfId="0"/>
    <xf numFmtId="0" fontId="7" fillId="2" borderId="11" pivotButton="0" quotePrefix="0" xfId="0"/>
    <xf numFmtId="0" fontId="7" fillId="2" borderId="6" pivotButton="0" quotePrefix="0" xfId="0"/>
    <xf numFmtId="0" fontId="9" fillId="2" borderId="9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10" fillId="2" borderId="2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1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2" borderId="9" pivotButton="0" quotePrefix="0" xfId="0"/>
    <xf numFmtId="0" fontId="1" fillId="2" borderId="10" pivotButton="0" quotePrefix="0" xfId="0"/>
    <xf numFmtId="0" fontId="4" fillId="2" borderId="9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2" fillId="2" borderId="10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4" fillId="2" borderId="9" applyAlignment="1" pivotButton="0" quotePrefix="0" xfId="0">
      <alignment horizontal="center" wrapText="1"/>
    </xf>
    <xf numFmtId="0" fontId="16" fillId="2" borderId="10" applyAlignment="1" pivotButton="0" quotePrefix="0" xfId="0">
      <alignment wrapText="1"/>
    </xf>
    <xf numFmtId="0" fontId="16" fillId="2" borderId="11" applyAlignment="1" pivotButton="0" quotePrefix="0" xfId="0">
      <alignment wrapText="1"/>
    </xf>
    <xf numFmtId="0" fontId="2" fillId="2" borderId="6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4" fillId="2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8" fillId="2" borderId="6" applyAlignment="1" pivotButton="0" quotePrefix="0" xfId="0">
      <alignment horizontal="right"/>
    </xf>
    <xf numFmtId="0" fontId="8" fillId="2" borderId="6" pivotButton="0" quotePrefix="0" xfId="0"/>
    <xf numFmtId="0" fontId="0" fillId="0" borderId="2" pivotButton="0" quotePrefix="0" xfId="0"/>
    <xf numFmtId="0" fontId="8" fillId="2" borderId="6" applyAlignment="1" pivotButton="0" quotePrefix="0" xfId="0">
      <alignment horizontal="center"/>
    </xf>
    <xf numFmtId="0" fontId="9" fillId="2" borderId="6" applyAlignment="1" pivotButton="0" quotePrefix="0" xfId="0">
      <alignment horizontal="center" vertical="center"/>
    </xf>
    <xf numFmtId="14" fontId="8" fillId="2" borderId="6" applyAlignment="1" pivotButton="0" quotePrefix="0" xfId="0">
      <alignment horizontal="center"/>
    </xf>
    <xf numFmtId="0" fontId="5" fillId="2" borderId="6" applyAlignment="1" pivotButton="0" quotePrefix="0" xfId="0">
      <alignment horizontal="center" wrapText="1"/>
    </xf>
    <xf numFmtId="0" fontId="4" fillId="2" borderId="6" applyAlignment="1" pivotButton="0" quotePrefix="0" xfId="0">
      <alignment horizontal="center" wrapText="1"/>
    </xf>
    <xf numFmtId="0" fontId="8" fillId="2" borderId="6" applyAlignment="1" pivotButton="0" quotePrefix="0" xfId="0">
      <alignment horizontal="center" wrapText="1"/>
    </xf>
    <xf numFmtId="164" fontId="8" fillId="2" borderId="6" applyAlignment="1" pivotButton="0" quotePrefix="0" xfId="0">
      <alignment horizontal="center"/>
    </xf>
    <xf numFmtId="0" fontId="11" fillId="2" borderId="14" applyAlignment="1" pivotButton="0" quotePrefix="0" xfId="0">
      <alignment horizontal="center" vertical="center"/>
    </xf>
    <xf numFmtId="0" fontId="0" fillId="0" borderId="3" pivotButton="0" quotePrefix="0" xfId="0"/>
    <xf numFmtId="0" fontId="11" fillId="2" borderId="13" applyAlignment="1" pivotButton="0" quotePrefix="0" xfId="0">
      <alignment horizontal="center" vertical="center"/>
    </xf>
    <xf numFmtId="0" fontId="0" fillId="0" borderId="5" pivotButton="0" quotePrefix="0" xfId="0"/>
    <xf numFmtId="0" fontId="5" fillId="2" borderId="6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7"/>
  <sheetViews>
    <sheetView tabSelected="1" workbookViewId="0">
      <selection activeCell="E88" sqref="E88"/>
    </sheetView>
  </sheetViews>
  <sheetFormatPr baseColWidth="8" defaultRowHeight="13.2"/>
  <sheetData>
    <row r="1" ht="14.4" customHeight="1" thickBot="1" thickTop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 ht="18.6" customHeight="1" thickBot="1" thickTop="1">
      <c r="A2" s="93" t="inlineStr">
        <is>
          <t>2019 INVOICE</t>
        </is>
      </c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5" t="n"/>
    </row>
    <row r="3" ht="13.8" customHeight="1" thickTop="1">
      <c r="A3" s="4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6" t="n"/>
    </row>
    <row r="4" ht="13.8" customHeight="1" thickBot="1">
      <c r="A4" s="4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6" t="n"/>
    </row>
    <row r="5" ht="56.25" customHeight="1" thickBot="1" thickTop="1">
      <c r="A5" s="83" t="n"/>
      <c r="B5" s="94" t="n"/>
      <c r="C5" s="96" t="inlineStr">
        <is>
          <t xml:space="preserve"> STERLING ARBOR                       NEIGHBORHOOD ASSOCIATION, INC                               Mark Greenberg - Association President                                        </t>
        </is>
      </c>
      <c r="D5" s="94" t="n"/>
      <c r="E5" s="94" t="n"/>
      <c r="F5" s="95" t="n"/>
      <c r="G5" s="89" t="inlineStr">
        <is>
          <t>ANNUAL HOMEOWNER DUES STATEMENT OF ACCOUNT</t>
        </is>
      </c>
      <c r="H5" s="94" t="n"/>
      <c r="I5" s="94" t="n"/>
      <c r="J5" s="94" t="n"/>
      <c r="K5" s="95" t="n"/>
    </row>
    <row r="6" ht="13.8" customHeight="1" thickTop="1">
      <c r="A6" s="4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6" t="n"/>
    </row>
    <row r="7">
      <c r="A7" s="4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6" t="n"/>
    </row>
    <row r="8" ht="13.8" customHeight="1" thickBot="1">
      <c r="A8" s="62" t="inlineStr">
        <is>
          <t>Mark Greenberg  -   President    Neighborhood Association                         Phone:  205-505-9216</t>
        </is>
      </c>
      <c r="E8" s="7" t="n"/>
      <c r="F8" s="5" t="n"/>
      <c r="G8" s="5" t="n"/>
      <c r="H8" s="5" t="n"/>
      <c r="I8" s="5" t="n"/>
      <c r="J8" s="5" t="n"/>
      <c r="K8" s="6" t="n"/>
    </row>
    <row r="9" ht="24.75" customHeight="1" thickBot="1" thickTop="1">
      <c r="A9" s="97" t="n"/>
      <c r="E9" s="7" t="n"/>
      <c r="F9" s="8" t="n"/>
      <c r="G9" s="98" t="inlineStr">
        <is>
          <t>Billing Date: 09/09/2021</t>
        </is>
      </c>
      <c r="H9" s="94" t="n"/>
      <c r="I9" s="94" t="n"/>
      <c r="J9" s="94" t="n"/>
      <c r="K9" s="95" t="n"/>
    </row>
    <row r="10" ht="16.8" customHeight="1" thickBot="1" thickTop="1">
      <c r="A10" s="9" t="n"/>
      <c r="B10" s="8" t="n"/>
      <c r="C10" s="8" t="n"/>
      <c r="D10" s="8" t="n"/>
      <c r="E10" s="8" t="n"/>
      <c r="F10" s="8" t="n"/>
      <c r="G10" s="99" t="inlineStr">
        <is>
          <t>Due Date:        01/31/2019</t>
        </is>
      </c>
      <c r="H10" s="94" t="n"/>
      <c r="I10" s="94" t="n"/>
      <c r="J10" s="94" t="n"/>
      <c r="K10" s="95" t="n"/>
    </row>
    <row r="11" ht="16.2" customHeight="1" thickBot="1" thickTop="1">
      <c r="A11" s="9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10" t="n"/>
    </row>
    <row r="12" ht="16.2" customHeight="1" thickTop="1">
      <c r="A12" s="27" t="inlineStr">
        <is>
          <t>Resident Name and Address:</t>
        </is>
      </c>
      <c r="B12" s="28" t="n"/>
      <c r="C12" s="28" t="n"/>
      <c r="D12" s="28" t="n"/>
      <c r="E12" s="28" t="n"/>
      <c r="F12" s="28" t="n"/>
      <c r="G12" s="28" t="n"/>
      <c r="H12" s="29" t="n"/>
      <c r="I12" s="8" t="n"/>
      <c r="J12" s="8" t="n"/>
      <c r="K12" s="10" t="n"/>
    </row>
    <row r="13" ht="15.6" customHeight="1">
      <c r="A13" s="30" t="n"/>
      <c r="B13" s="31" t="n"/>
      <c r="C13" s="31" t="n"/>
      <c r="D13" s="31" t="n"/>
      <c r="E13" s="31" t="n"/>
      <c r="F13" s="31" t="n"/>
      <c r="G13" s="31" t="n"/>
      <c r="H13" s="32" t="n"/>
      <c r="I13" s="8" t="n"/>
      <c r="J13" s="8" t="n"/>
      <c r="K13" s="10" t="n"/>
    </row>
    <row r="14" ht="15.6" customHeight="1">
      <c r="A14" s="30" t="inlineStr">
        <is>
          <t xml:space="preserve">   Ed and Suellen Edmondson</t>
        </is>
      </c>
      <c r="B14" s="31" t="n"/>
      <c r="C14" s="31" t="n"/>
      <c r="D14" s="31" t="n"/>
      <c r="E14" s="31" t="n"/>
      <c r="F14" s="31" t="n"/>
      <c r="G14" s="31" t="n"/>
      <c r="H14" s="32" t="n"/>
      <c r="I14" s="8" t="n"/>
      <c r="J14" s="8" t="n"/>
      <c r="K14" s="10" t="n"/>
    </row>
    <row r="15" ht="15.6" customHeight="1">
      <c r="A15" s="30" t="inlineStr">
        <is>
          <t xml:space="preserve">  6935 Woodvale Lane</t>
        </is>
      </c>
      <c r="B15" s="31" t="n"/>
      <c r="C15" s="31" t="n"/>
      <c r="D15" s="31" t="n"/>
      <c r="E15" s="31" t="n"/>
      <c r="F15" s="31" t="n"/>
      <c r="G15" s="31" t="n"/>
      <c r="H15" s="32" t="n"/>
      <c r="I15" s="8" t="n"/>
      <c r="J15" s="8" t="n"/>
      <c r="K15" s="10" t="n"/>
    </row>
    <row r="16" ht="15.6" customHeight="1">
      <c r="A16" s="30" t="inlineStr">
        <is>
          <t xml:space="preserve">   Trussville, AL  35173</t>
        </is>
      </c>
      <c r="B16" s="31" t="n"/>
      <c r="C16" s="31" t="n"/>
      <c r="D16" s="31" t="n"/>
      <c r="E16" s="31" t="n"/>
      <c r="F16" s="31" t="n"/>
      <c r="G16" s="31" t="n"/>
      <c r="H16" s="32" t="n"/>
      <c r="I16" s="8" t="n"/>
      <c r="J16" s="8" t="n"/>
      <c r="K16" s="10" t="n"/>
    </row>
    <row r="17" ht="16.2" customHeight="1" thickBot="1">
      <c r="A17" s="33" t="n"/>
      <c r="B17" s="34" t="n"/>
      <c r="C17" s="34" t="n"/>
      <c r="D17" s="34" t="n"/>
      <c r="E17" s="34" t="n"/>
      <c r="F17" s="34" t="n"/>
      <c r="G17" s="34" t="n"/>
      <c r="H17" s="35" t="n"/>
      <c r="I17" s="8" t="n"/>
      <c r="J17" s="8" t="n"/>
      <c r="K17" s="10" t="n"/>
    </row>
    <row r="18" ht="16.8" customHeight="1" thickBot="1" thickTop="1">
      <c r="A18" s="65" t="inlineStr">
        <is>
          <t>Account ID:   WL6935</t>
        </is>
      </c>
      <c r="B18" s="66" t="n"/>
      <c r="C18" s="66" t="n"/>
      <c r="D18" s="67" t="n"/>
      <c r="E18" s="65" t="inlineStr">
        <is>
          <t>Lot Number:     # 20 -  S2</t>
        </is>
      </c>
      <c r="F18" s="66" t="n"/>
      <c r="G18" s="66" t="n"/>
      <c r="H18" s="67" t="n"/>
      <c r="I18" s="8" t="n"/>
      <c r="J18" s="8" t="n"/>
      <c r="K18" s="10" t="n"/>
    </row>
    <row r="19" ht="15.6" customHeight="1" thickTop="1">
      <c r="A19" s="9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10" t="n"/>
    </row>
    <row r="20" ht="15.6" customHeight="1" thickBot="1">
      <c r="A20" s="9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10" t="n"/>
    </row>
    <row r="21" ht="16.8" customHeight="1" thickBot="1" thickTop="1">
      <c r="A21" s="47" t="n"/>
      <c r="B21" s="100" t="n"/>
      <c r="C21" s="71" t="n"/>
      <c r="D21" s="101" t="inlineStr">
        <is>
          <t xml:space="preserve"> </t>
        </is>
      </c>
      <c r="E21" s="94" t="n"/>
      <c r="F21" s="94" t="n"/>
      <c r="G21" s="95" t="n"/>
      <c r="H21" s="70" t="n"/>
      <c r="I21" s="95" t="n"/>
      <c r="J21" s="71" t="n"/>
      <c r="K21" s="95" t="n"/>
    </row>
    <row r="22" ht="21.6" customHeight="1" thickBot="1" thickTop="1">
      <c r="A22" s="102" t="inlineStr">
        <is>
          <t>ACCOUNT ACTIVITY</t>
        </is>
      </c>
      <c r="B22" s="94" t="n"/>
      <c r="C22" s="94" t="n"/>
      <c r="D22" s="94" t="n"/>
      <c r="E22" s="94" t="n"/>
      <c r="F22" s="94" t="n"/>
      <c r="G22" s="94" t="n"/>
      <c r="H22" s="94" t="n"/>
      <c r="I22" s="94" t="n"/>
      <c r="J22" s="94" t="n"/>
      <c r="K22" s="95" t="n"/>
    </row>
    <row r="23" ht="16.8" customHeight="1" thickBot="1" thickTop="1">
      <c r="A23" s="68" t="inlineStr">
        <is>
          <t>DATE</t>
        </is>
      </c>
      <c r="B23" s="94" t="n"/>
      <c r="C23" s="71" t="n"/>
      <c r="D23" s="101" t="inlineStr">
        <is>
          <t>DETAILS</t>
        </is>
      </c>
      <c r="E23" s="94" t="n"/>
      <c r="F23" s="94" t="n"/>
      <c r="G23" s="95" t="n"/>
      <c r="H23" s="58" t="inlineStr">
        <is>
          <t>AMOUNT DUE</t>
        </is>
      </c>
      <c r="I23" s="95" t="n"/>
      <c r="J23" s="101" t="inlineStr">
        <is>
          <t>PAYMENTS</t>
        </is>
      </c>
      <c r="K23" s="95" t="n"/>
    </row>
    <row r="24" ht="42.75" customHeight="1" thickBot="1" thickTop="1">
      <c r="A24" s="103" t="n">
        <v>43466</v>
      </c>
      <c r="B24" s="95" t="n"/>
      <c r="C24" s="71" t="n"/>
      <c r="D24" s="104" t="inlineStr">
        <is>
          <t>Homeowner Association                         Maintenance / Fees Dues                                Period From 01/01/2019 To 12/31/2019</t>
        </is>
      </c>
      <c r="E24" s="94" t="n"/>
      <c r="F24" s="94" t="n"/>
      <c r="G24" s="95" t="n"/>
      <c r="H24" s="50" t="n">
        <v>0</v>
      </c>
      <c r="I24" s="95" t="n"/>
      <c r="J24" s="53" t="n">
        <v>0</v>
      </c>
      <c r="K24" s="95" t="n"/>
    </row>
    <row r="25" ht="44.25" customHeight="1" thickBot="1" thickTop="1">
      <c r="A25" s="47" t="n"/>
      <c r="B25" s="100" t="n"/>
      <c r="C25" s="71" t="n"/>
      <c r="D25" s="105" t="inlineStr">
        <is>
          <t>HOA Annual Dues for Association Held Positions are Waived                                 WAIVERED  FOR 2019</t>
        </is>
      </c>
      <c r="E25" s="94" t="n"/>
      <c r="F25" s="94" t="n"/>
      <c r="G25" s="95" t="n"/>
      <c r="H25" s="50" t="n"/>
      <c r="I25" s="95" t="n"/>
      <c r="J25" s="53" t="n"/>
      <c r="K25" s="95" t="n"/>
    </row>
    <row r="26" ht="16.8" customHeight="1" thickBot="1" thickTop="1">
      <c r="A26" s="47" t="n"/>
      <c r="B26" s="100" t="n"/>
      <c r="C26" s="71" t="n"/>
      <c r="D26" s="106" t="inlineStr">
        <is>
          <t xml:space="preserve"> </t>
        </is>
      </c>
      <c r="E26" s="94" t="n"/>
      <c r="F26" s="94" t="n"/>
      <c r="G26" s="95" t="n"/>
      <c r="H26" s="50" t="n"/>
      <c r="I26" s="95" t="n"/>
      <c r="J26" s="53" t="n"/>
      <c r="K26" s="95" t="n"/>
    </row>
    <row r="27" ht="16.8" customHeight="1" thickBot="1" thickTop="1">
      <c r="A27" s="47" t="n"/>
      <c r="B27" s="100" t="n"/>
      <c r="C27" s="71" t="n"/>
      <c r="D27" s="106" t="inlineStr">
        <is>
          <t xml:space="preserve"> </t>
        </is>
      </c>
      <c r="E27" s="94" t="n"/>
      <c r="F27" s="94" t="n"/>
      <c r="G27" s="95" t="n"/>
      <c r="H27" s="50" t="n"/>
      <c r="I27" s="95" t="n"/>
      <c r="J27" s="53" t="n"/>
      <c r="K27" s="95" t="n"/>
    </row>
    <row r="28" ht="16.8" customHeight="1" thickBot="1" thickTop="1">
      <c r="A28" s="47" t="n"/>
      <c r="B28" s="100" t="n"/>
      <c r="C28" s="71" t="n"/>
      <c r="D28" s="106" t="inlineStr">
        <is>
          <t xml:space="preserve"> </t>
        </is>
      </c>
      <c r="E28" s="94" t="n"/>
      <c r="F28" s="94" t="n"/>
      <c r="G28" s="95" t="n"/>
      <c r="H28" s="50" t="n"/>
      <c r="I28" s="95" t="n"/>
      <c r="J28" s="53" t="n"/>
      <c r="K28" s="95" t="n"/>
    </row>
    <row r="29" ht="16.8" customHeight="1" thickBot="1" thickTop="1">
      <c r="A29" s="47" t="n"/>
      <c r="B29" s="100" t="n"/>
      <c r="C29" s="8" t="n"/>
      <c r="D29" s="8" t="n"/>
      <c r="E29" s="8" t="n"/>
      <c r="F29" s="8" t="n"/>
      <c r="G29" s="12" t="inlineStr">
        <is>
          <t>TOTALS:</t>
        </is>
      </c>
      <c r="H29" s="53">
        <f>SUM(H24:H28)</f>
        <v/>
      </c>
      <c r="I29" s="95" t="n"/>
      <c r="J29" s="53" t="n">
        <v>0</v>
      </c>
      <c r="K29" s="95" t="n"/>
    </row>
    <row r="30" ht="16.8" customHeight="1" thickBot="1" thickTop="1">
      <c r="A30" s="9" t="n"/>
      <c r="B30" s="8" t="n"/>
      <c r="C30" s="8" t="n"/>
      <c r="D30" s="8" t="n"/>
      <c r="E30" s="8" t="n"/>
      <c r="F30" s="8" t="n"/>
      <c r="G30" s="13" t="inlineStr">
        <is>
          <t>PLEASE PAY THIS AMOUNT:</t>
        </is>
      </c>
      <c r="H30" s="5" t="n"/>
      <c r="I30" s="5" t="n"/>
      <c r="J30" s="107" t="n">
        <v>0</v>
      </c>
      <c r="K30" s="95" t="n"/>
    </row>
    <row r="31" ht="16.2" customHeight="1" thickBot="1" thickTop="1">
      <c r="A31" s="9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10" t="n"/>
    </row>
    <row r="32" ht="13.8" customHeight="1" thickTop="1">
      <c r="A32" s="108" t="inlineStr">
        <is>
          <t>WHEN SENDING YOUR PAYMENT, INCLUDE THE ACCOUNT ID AND LOT NUMBER ON YOUR CHECK.</t>
        </is>
      </c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0" t="n"/>
      <c r="K32" s="109" t="n"/>
    </row>
    <row r="33">
      <c r="A33" s="110" t="inlineStr">
        <is>
          <t>MAKE PAYMENT TO THE ORDER OF:   STERLING ARBOR NEIGHBORHOOD ASSOCIATION</t>
        </is>
      </c>
      <c r="K33" s="111" t="n"/>
    </row>
    <row r="34" ht="13.8" customHeight="1" thickBot="1">
      <c r="A34" s="36" t="inlineStr">
        <is>
          <t>Drop by or Mail To:  Mark Greenberg, 6983 Sterling Lane, Trussville, AL 35173</t>
        </is>
      </c>
      <c r="B34" s="37" t="n"/>
      <c r="C34" s="37" t="n"/>
      <c r="D34" s="37" t="n"/>
      <c r="E34" s="37" t="n"/>
      <c r="F34" s="37" t="n"/>
      <c r="G34" s="37" t="n"/>
      <c r="H34" s="37" t="n"/>
      <c r="I34" s="14" t="n"/>
      <c r="J34" s="14" t="n"/>
      <c r="K34" s="15" t="n"/>
    </row>
    <row r="35" ht="13.8" customHeight="1" thickTop="1">
      <c r="A35" s="16" t="inlineStr">
        <is>
          <t>Excerpt Taken From:</t>
        </is>
      </c>
      <c r="B35" s="17" t="n"/>
      <c r="C35" s="17" t="n"/>
      <c r="D35" s="17" t="n"/>
      <c r="E35" s="17" t="n"/>
      <c r="F35" s="17" t="n"/>
      <c r="G35" s="17" t="n"/>
      <c r="H35" s="18" t="n"/>
      <c r="I35" s="18" t="n"/>
      <c r="J35" s="18" t="n"/>
      <c r="K35" s="19" t="n"/>
    </row>
    <row r="36">
      <c r="A36" s="16" t="inlineStr">
        <is>
          <t>"County Of Jefferson</t>
        </is>
      </c>
      <c r="B36" s="17" t="n"/>
      <c r="C36" s="17" t="n"/>
      <c r="D36" s="17" t="n"/>
      <c r="E36" s="17" t="n"/>
      <c r="F36" s="17" t="n"/>
      <c r="G36" s="17" t="n"/>
      <c r="H36" s="18" t="n"/>
      <c r="I36" s="18" t="n"/>
      <c r="J36" s="18" t="n"/>
      <c r="K36" s="19" t="n"/>
    </row>
    <row r="37">
      <c r="A37" s="16" t="inlineStr">
        <is>
          <t xml:space="preserve"> Declarations of Covenants</t>
        </is>
      </c>
      <c r="B37" s="17" t="n"/>
      <c r="C37" s="17" t="n"/>
      <c r="D37" s="17" t="n"/>
      <c r="E37" s="17" t="n"/>
      <c r="F37" s="17" t="n"/>
      <c r="G37" s="17" t="n"/>
      <c r="H37" s="18" t="n"/>
      <c r="I37" s="18" t="n"/>
      <c r="J37" s="18" t="n"/>
      <c r="K37" s="19" t="n"/>
    </row>
    <row r="38">
      <c r="A38" s="16" t="n"/>
      <c r="B38" s="17" t="n"/>
      <c r="C38" s="17" t="n"/>
      <c r="D38" s="17" t="n"/>
      <c r="E38" s="17" t="n"/>
      <c r="F38" s="17" t="n"/>
      <c r="G38" s="17" t="n"/>
      <c r="H38" s="18" t="n"/>
      <c r="I38" s="18" t="n"/>
      <c r="J38" s="18" t="n"/>
      <c r="K38" s="19" t="n"/>
    </row>
    <row r="39">
      <c r="A39" s="16" t="inlineStr">
        <is>
          <t>Conditions, Restrictions, and Rights for Sterling Arbor Subdivision</t>
        </is>
      </c>
      <c r="B39" s="17" t="n"/>
      <c r="C39" s="17" t="n"/>
      <c r="D39" s="17" t="n"/>
      <c r="E39" s="17" t="n"/>
      <c r="F39" s="17" t="n"/>
      <c r="G39" s="17" t="n"/>
      <c r="H39" s="18" t="n"/>
      <c r="I39" s="18" t="n"/>
      <c r="J39" s="18" t="n"/>
      <c r="K39" s="19" t="n"/>
    </row>
    <row r="40">
      <c r="A40" s="16" t="inlineStr">
        <is>
          <t xml:space="preserve"> </t>
        </is>
      </c>
      <c r="B40" s="17" t="n"/>
      <c r="C40" s="17" t="n"/>
      <c r="D40" s="17" t="n"/>
      <c r="E40" s="17" t="n"/>
      <c r="F40" s="17" t="n"/>
      <c r="G40" s="17" t="n"/>
      <c r="H40" s="18" t="n"/>
      <c r="I40" s="18" t="n"/>
      <c r="J40" s="18" t="n"/>
      <c r="K40" s="19" t="n"/>
    </row>
    <row r="41">
      <c r="A41" s="20" t="inlineStr">
        <is>
          <t>Entrance Maintenance Fee</t>
        </is>
      </c>
      <c r="B41" s="21" t="n"/>
      <c r="C41" s="21" t="n"/>
      <c r="D41" s="17" t="n"/>
      <c r="E41" s="17" t="n"/>
      <c r="F41" s="17" t="n"/>
      <c r="G41" s="17" t="n"/>
      <c r="H41" s="18" t="n"/>
      <c r="I41" s="18" t="n"/>
      <c r="J41" s="18" t="n"/>
      <c r="K41" s="19" t="n"/>
    </row>
    <row r="42">
      <c r="A42" s="16" t="inlineStr">
        <is>
          <t xml:space="preserve">Each owner will be responsible for a fee associated with their lot to professionally maintain the entranceway grounds and  </t>
        </is>
      </c>
      <c r="B42" s="17" t="n"/>
      <c r="C42" s="17" t="n"/>
      <c r="D42" s="17" t="n"/>
      <c r="E42" s="17" t="n"/>
      <c r="F42" s="17" t="n"/>
      <c r="G42" s="17" t="n"/>
      <c r="H42" s="18" t="n"/>
      <c r="I42" s="18" t="n"/>
      <c r="J42" s="18" t="n"/>
      <c r="K42" s="19" t="n"/>
    </row>
    <row r="43">
      <c r="A43" s="16" t="inlineStr">
        <is>
          <t xml:space="preserve">street lighting.  This fee will be due January 1st of each year or a partial payment for the remaining year due at a closing." </t>
        </is>
      </c>
      <c r="B43" s="12" t="n"/>
      <c r="C43" s="12" t="n"/>
      <c r="D43" s="12" t="n"/>
      <c r="E43" s="12" t="n"/>
      <c r="F43" s="12" t="n"/>
      <c r="G43" s="12" t="n"/>
      <c r="H43" s="5" t="n"/>
      <c r="I43" s="5" t="n"/>
      <c r="J43" s="5" t="n"/>
      <c r="K43" s="6" t="n"/>
    </row>
    <row r="44">
      <c r="A44" s="4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6" t="n"/>
    </row>
    <row r="45">
      <c r="A45" s="22" t="inlineStr">
        <is>
          <t xml:space="preserve">                   This fee is a legal obligation to every homeowner and must be paid annually.</t>
        </is>
      </c>
      <c r="B45" s="13" t="n"/>
      <c r="C45" s="13" t="n"/>
      <c r="D45" s="13" t="n"/>
      <c r="E45" s="13" t="n"/>
      <c r="F45" s="13" t="n"/>
      <c r="G45" s="13" t="n"/>
      <c r="H45" s="13" t="n"/>
      <c r="I45" s="12" t="n"/>
      <c r="J45" s="5" t="n"/>
      <c r="K45" s="6" t="n"/>
    </row>
    <row r="46" ht="13.8" customHeight="1" thickBot="1">
      <c r="A46" s="4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6" t="n"/>
    </row>
    <row r="47" ht="14.4" customHeight="1" thickBot="1" thickTop="1">
      <c r="A47" s="112" t="inlineStr">
        <is>
          <t>PLEASE INCLUDE THIS INVOICE WITH YOUR CHECK</t>
        </is>
      </c>
      <c r="B47" s="94" t="n"/>
      <c r="C47" s="94" t="n"/>
      <c r="D47" s="94" t="n"/>
      <c r="E47" s="94" t="n"/>
      <c r="F47" s="94" t="n"/>
      <c r="G47" s="94" t="n"/>
      <c r="H47" s="94" t="n"/>
      <c r="I47" s="94" t="n"/>
      <c r="J47" s="94" t="n"/>
      <c r="K47" s="95" t="n"/>
    </row>
    <row r="48" ht="14.4" customHeight="1" thickBot="1" thickTop="1">
      <c r="A48" s="113" t="inlineStr">
        <is>
          <t>MAKE PAYMENT TO THE ORDER OF STERLING ARBOR NEIGHBORHOOD ASSOCIATION</t>
        </is>
      </c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5" t="n"/>
    </row>
    <row r="49" ht="13.8" customHeight="1" thickTop="1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</row>
    <row r="50" ht="13.8" customHeight="1" thickBot="1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</row>
    <row r="51" ht="14.4" customHeight="1" thickBot="1" thickTop="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3" t="n"/>
    </row>
    <row r="52" ht="18.6" customHeight="1" thickBot="1" thickTop="1">
      <c r="A52" s="93" t="inlineStr">
        <is>
          <t>2019 INVOICE</t>
        </is>
      </c>
      <c r="B52" s="94" t="n"/>
      <c r="C52" s="94" t="n"/>
      <c r="D52" s="94" t="n"/>
      <c r="E52" s="94" t="n"/>
      <c r="F52" s="94" t="n"/>
      <c r="G52" s="94" t="n"/>
      <c r="H52" s="94" t="n"/>
      <c r="I52" s="94" t="n"/>
      <c r="J52" s="94" t="n"/>
      <c r="K52" s="95" t="n"/>
    </row>
    <row r="53" ht="13.8" customHeight="1" thickTop="1">
      <c r="A53" s="4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6" t="n"/>
    </row>
    <row r="54" ht="8.25" customHeight="1" thickBot="1">
      <c r="A54" s="4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6" t="n"/>
    </row>
    <row r="55" ht="57" customHeight="1" thickBot="1" thickTop="1">
      <c r="A55" s="83" t="n"/>
      <c r="B55" s="94" t="n"/>
      <c r="C55" s="96" t="inlineStr">
        <is>
          <t xml:space="preserve"> STERLING ARBOR                       NEIGHBORHOOD ASSOCIATION, INC                               Makr Greenberg -  President                                        </t>
        </is>
      </c>
      <c r="D55" s="94" t="n"/>
      <c r="E55" s="94" t="n"/>
      <c r="F55" s="95" t="n"/>
      <c r="G55" s="89" t="inlineStr">
        <is>
          <t>ANNUAL HOMEOWNER DUES STATEMENT OF ACCOUNT</t>
        </is>
      </c>
      <c r="H55" s="94" t="n"/>
      <c r="I55" s="94" t="n"/>
      <c r="J55" s="94" t="n"/>
      <c r="K55" s="95" t="n"/>
    </row>
    <row r="56" ht="13.8" customHeight="1" thickTop="1">
      <c r="A56" s="4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6" t="n"/>
    </row>
    <row r="57">
      <c r="A57" s="4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6" t="n"/>
    </row>
    <row r="58" ht="13.5" customHeight="1" thickBot="1">
      <c r="A58" s="62" t="inlineStr">
        <is>
          <t>Mark Greenberg  -   President    Neighborhood Association                         Phone: 205-505-9216</t>
        </is>
      </c>
      <c r="E58" s="5" t="n"/>
      <c r="F58" s="5" t="n"/>
      <c r="G58" s="5" t="n"/>
      <c r="H58" s="5" t="n"/>
      <c r="I58" s="5" t="n"/>
      <c r="J58" s="5" t="n"/>
      <c r="K58" s="6" t="n"/>
    </row>
    <row r="59" ht="29.25" customHeight="1" thickBot="1" thickTop="1">
      <c r="A59" s="97" t="n"/>
      <c r="E59" s="8" t="n"/>
      <c r="F59" s="8" t="n"/>
      <c r="G59" s="99" t="inlineStr">
        <is>
          <t>Billing Date:    01/04/2019</t>
        </is>
      </c>
      <c r="H59" s="94" t="n"/>
      <c r="I59" s="94" t="n"/>
      <c r="J59" s="94" t="n"/>
      <c r="K59" s="95" t="n"/>
    </row>
    <row r="60" ht="16.8" customHeight="1" thickBot="1" thickTop="1">
      <c r="A60" s="9" t="n"/>
      <c r="B60" s="8" t="n"/>
      <c r="C60" s="8" t="n"/>
      <c r="D60" s="8" t="n"/>
      <c r="E60" s="8" t="n"/>
      <c r="F60" s="8" t="n"/>
      <c r="G60" s="99" t="inlineStr">
        <is>
          <t>Due Date:        01/31/2019</t>
        </is>
      </c>
      <c r="H60" s="94" t="n"/>
      <c r="I60" s="94" t="n"/>
      <c r="J60" s="94" t="n"/>
      <c r="K60" s="95" t="n"/>
    </row>
    <row r="61" ht="16.2" customHeight="1" thickBot="1" thickTop="1">
      <c r="A61" s="9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10" t="n"/>
    </row>
    <row r="62" ht="16.2" customHeight="1" thickTop="1">
      <c r="A62" s="27" t="inlineStr">
        <is>
          <t>Resident Name and Address:</t>
        </is>
      </c>
      <c r="B62" s="28" t="n"/>
      <c r="C62" s="28" t="n"/>
      <c r="D62" s="28" t="n"/>
      <c r="E62" s="28" t="n"/>
      <c r="F62" s="28" t="n"/>
      <c r="G62" s="28" t="n"/>
      <c r="H62" s="29" t="n"/>
      <c r="I62" s="8" t="n"/>
      <c r="J62" s="8" t="n"/>
      <c r="K62" s="10" t="n"/>
    </row>
    <row r="63" ht="15.6" customHeight="1">
      <c r="A63" s="30" t="n"/>
      <c r="B63" s="31" t="n"/>
      <c r="C63" s="31" t="n"/>
      <c r="D63" s="31" t="n"/>
      <c r="E63" s="31" t="n"/>
      <c r="F63" s="31" t="n"/>
      <c r="G63" s="31" t="n"/>
      <c r="H63" s="32" t="n"/>
      <c r="I63" s="8" t="n"/>
      <c r="J63" s="8" t="n"/>
      <c r="K63" s="10" t="n"/>
    </row>
    <row r="64" ht="15.6" customHeight="1">
      <c r="A64" s="30" t="inlineStr">
        <is>
          <t xml:space="preserve">   Ed and Suellen Edmondson</t>
        </is>
      </c>
      <c r="B64" s="31" t="n"/>
      <c r="C64" s="31" t="n"/>
      <c r="D64" s="31" t="n"/>
      <c r="E64" s="31" t="n"/>
      <c r="F64" s="31" t="n"/>
      <c r="G64" s="31" t="n"/>
      <c r="H64" s="32" t="n"/>
      <c r="I64" s="8" t="n"/>
      <c r="J64" s="8" t="n"/>
      <c r="K64" s="10" t="n"/>
    </row>
    <row r="65" ht="15.6" customHeight="1">
      <c r="A65" s="30" t="inlineStr">
        <is>
          <t xml:space="preserve">  6935 Woodvale Lane</t>
        </is>
      </c>
      <c r="B65" s="31" t="n"/>
      <c r="C65" s="31" t="n"/>
      <c r="D65" s="31" t="n"/>
      <c r="E65" s="31" t="n"/>
      <c r="F65" s="31" t="n"/>
      <c r="G65" s="31" t="n"/>
      <c r="H65" s="32" t="n"/>
      <c r="I65" s="8" t="n"/>
      <c r="J65" s="8" t="n"/>
      <c r="K65" s="10" t="n"/>
    </row>
    <row r="66" ht="15.6" customHeight="1">
      <c r="A66" s="30" t="inlineStr">
        <is>
          <t xml:space="preserve">   Trussville, AL  35173</t>
        </is>
      </c>
      <c r="B66" s="31" t="n"/>
      <c r="C66" s="31" t="n"/>
      <c r="D66" s="31" t="n"/>
      <c r="E66" s="31" t="n"/>
      <c r="F66" s="31" t="n"/>
      <c r="G66" s="31" t="n"/>
      <c r="H66" s="32" t="n"/>
      <c r="I66" s="8" t="n"/>
      <c r="J66" s="8" t="n"/>
      <c r="K66" s="10" t="n"/>
    </row>
    <row r="67" ht="16.2" customHeight="1" thickBot="1">
      <c r="A67" s="33" t="n"/>
      <c r="B67" s="34" t="n"/>
      <c r="C67" s="34" t="n"/>
      <c r="D67" s="34" t="n"/>
      <c r="E67" s="34" t="n"/>
      <c r="F67" s="34" t="n"/>
      <c r="G67" s="34" t="n"/>
      <c r="H67" s="35" t="n"/>
      <c r="I67" s="8" t="n"/>
      <c r="J67" s="8" t="n"/>
      <c r="K67" s="10" t="n"/>
    </row>
    <row r="68" ht="16.8" customHeight="1" thickBot="1" thickTop="1">
      <c r="A68" s="65" t="inlineStr">
        <is>
          <t>Account ID:   WL6935</t>
        </is>
      </c>
      <c r="B68" s="66" t="n"/>
      <c r="C68" s="66" t="n"/>
      <c r="D68" s="67" t="n"/>
      <c r="E68" s="65" t="inlineStr">
        <is>
          <t>Lot Number:     # 20 -  S2</t>
        </is>
      </c>
      <c r="F68" s="66" t="n"/>
      <c r="G68" s="66" t="n"/>
      <c r="H68" s="67" t="n"/>
      <c r="I68" s="8" t="n"/>
      <c r="J68" s="8" t="n"/>
      <c r="K68" s="10" t="n"/>
    </row>
    <row r="69" ht="15.6" customHeight="1" thickTop="1">
      <c r="A69" s="9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10" t="n"/>
    </row>
    <row r="70" ht="15.6" customHeight="1" thickBot="1">
      <c r="A70" s="9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10" t="n"/>
    </row>
    <row r="71" ht="16.8" customHeight="1" thickBot="1" thickTop="1">
      <c r="A71" s="47" t="n"/>
      <c r="B71" s="100" t="n"/>
      <c r="C71" s="71" t="n"/>
      <c r="D71" s="101" t="inlineStr">
        <is>
          <t xml:space="preserve"> </t>
        </is>
      </c>
      <c r="E71" s="94" t="n"/>
      <c r="F71" s="94" t="n"/>
      <c r="G71" s="95" t="n"/>
      <c r="H71" s="70" t="n"/>
      <c r="I71" s="95" t="n"/>
      <c r="J71" s="71" t="n"/>
      <c r="K71" s="95" t="n"/>
      <c r="X71" t="inlineStr">
        <is>
          <t xml:space="preserve"> </t>
        </is>
      </c>
    </row>
    <row r="72" ht="21.6" customHeight="1" thickBot="1" thickTop="1">
      <c r="A72" s="102" t="inlineStr">
        <is>
          <t>ACCOUNT ACTIVITY</t>
        </is>
      </c>
      <c r="B72" s="94" t="n"/>
      <c r="C72" s="94" t="n"/>
      <c r="D72" s="94" t="n"/>
      <c r="E72" s="94" t="n"/>
      <c r="F72" s="94" t="n"/>
      <c r="G72" s="94" t="n"/>
      <c r="H72" s="94" t="n"/>
      <c r="I72" s="94" t="n"/>
      <c r="J72" s="94" t="n"/>
      <c r="K72" s="95" t="n"/>
    </row>
    <row r="73" ht="16.8" customHeight="1" thickBot="1" thickTop="1">
      <c r="A73" s="68" t="inlineStr">
        <is>
          <t>DATE</t>
        </is>
      </c>
      <c r="B73" s="94" t="n"/>
      <c r="C73" s="71" t="n"/>
      <c r="D73" s="101" t="inlineStr">
        <is>
          <t>DETAILS</t>
        </is>
      </c>
      <c r="E73" s="94" t="n"/>
      <c r="F73" s="94" t="n"/>
      <c r="G73" s="95" t="n"/>
      <c r="H73" s="58" t="inlineStr">
        <is>
          <t>AMOUNT DUE</t>
        </is>
      </c>
      <c r="I73" s="95" t="n"/>
      <c r="J73" s="101" t="inlineStr">
        <is>
          <t>PAYMENTS</t>
        </is>
      </c>
      <c r="K73" s="95" t="n"/>
    </row>
    <row r="74" ht="45" customHeight="1" thickBot="1" thickTop="1">
      <c r="A74" s="103" t="n">
        <v>43466</v>
      </c>
      <c r="B74" s="95" t="n"/>
      <c r="C74" s="71" t="n"/>
      <c r="D74" s="104" t="inlineStr">
        <is>
          <t>Homeowner Association                         Maintenance / Fees Dues                                Period From 01/01/2019 To 12/31/2019</t>
        </is>
      </c>
      <c r="E74" s="94" t="n"/>
      <c r="F74" s="94" t="n"/>
      <c r="G74" s="95" t="n"/>
      <c r="H74" s="50" t="n">
        <v>0</v>
      </c>
      <c r="I74" s="95" t="n"/>
      <c r="J74" s="53" t="n">
        <v>0</v>
      </c>
      <c r="K74" s="95" t="n"/>
    </row>
    <row r="75" ht="33" customHeight="1" thickBot="1" thickTop="1">
      <c r="A75" s="47" t="n"/>
      <c r="B75" s="100" t="n"/>
      <c r="C75" s="71" t="n"/>
      <c r="D75" s="106" t="inlineStr">
        <is>
          <t>WAIVERED FOR 2019</t>
        </is>
      </c>
      <c r="E75" s="94" t="n"/>
      <c r="F75" s="94" t="n"/>
      <c r="G75" s="95" t="n"/>
      <c r="H75" s="50" t="n"/>
      <c r="I75" s="95" t="n"/>
      <c r="J75" s="53" t="n"/>
      <c r="K75" s="95" t="n"/>
    </row>
    <row r="76" ht="16.8" customHeight="1" thickBot="1" thickTop="1">
      <c r="A76" s="47" t="n"/>
      <c r="B76" s="100" t="n"/>
      <c r="C76" s="71" t="n"/>
      <c r="D76" s="106" t="inlineStr">
        <is>
          <t xml:space="preserve"> </t>
        </is>
      </c>
      <c r="E76" s="94" t="n"/>
      <c r="F76" s="94" t="n"/>
      <c r="G76" s="95" t="n"/>
      <c r="H76" s="50" t="n"/>
      <c r="I76" s="95" t="n"/>
      <c r="J76" s="53" t="n"/>
      <c r="K76" s="95" t="n"/>
    </row>
    <row r="77" ht="16.8" customHeight="1" thickBot="1" thickTop="1">
      <c r="A77" s="47" t="n"/>
      <c r="B77" s="100" t="n"/>
      <c r="C77" s="71" t="n"/>
      <c r="D77" s="106" t="inlineStr">
        <is>
          <t xml:space="preserve"> </t>
        </is>
      </c>
      <c r="E77" s="94" t="n"/>
      <c r="F77" s="94" t="n"/>
      <c r="G77" s="95" t="n"/>
      <c r="H77" s="50" t="n"/>
      <c r="I77" s="95" t="n"/>
      <c r="J77" s="53" t="n"/>
      <c r="K77" s="95" t="n"/>
    </row>
    <row r="78" ht="16.8" customHeight="1" thickBot="1" thickTop="1">
      <c r="A78" s="47" t="n"/>
      <c r="B78" s="100" t="n"/>
      <c r="C78" s="71" t="n"/>
      <c r="D78" s="106" t="inlineStr">
        <is>
          <t xml:space="preserve"> </t>
        </is>
      </c>
      <c r="E78" s="94" t="n"/>
      <c r="F78" s="94" t="n"/>
      <c r="G78" s="95" t="n"/>
      <c r="H78" s="50" t="n"/>
      <c r="I78" s="95" t="n"/>
      <c r="J78" s="53" t="n"/>
      <c r="K78" s="95" t="n"/>
    </row>
    <row r="79" ht="16.8" customHeight="1" thickBot="1" thickTop="1">
      <c r="A79" s="47" t="n"/>
      <c r="B79" s="100" t="n"/>
      <c r="C79" s="8" t="n"/>
      <c r="D79" s="8" t="n"/>
      <c r="E79" s="8" t="n"/>
      <c r="F79" s="8" t="n"/>
      <c r="G79" s="12" t="inlineStr">
        <is>
          <t>TOTALS:</t>
        </is>
      </c>
      <c r="H79" s="53">
        <f>SUM(H74:H78)</f>
        <v/>
      </c>
      <c r="I79" s="95" t="n"/>
      <c r="J79" s="53" t="n">
        <v>0</v>
      </c>
      <c r="K79" s="95" t="n"/>
    </row>
    <row r="80" ht="16.8" customHeight="1" thickBot="1" thickTop="1">
      <c r="A80" s="9" t="n"/>
      <c r="B80" s="8" t="n"/>
      <c r="C80" s="8" t="n"/>
      <c r="D80" s="8" t="n"/>
      <c r="E80" s="8" t="n"/>
      <c r="F80" s="8" t="n"/>
      <c r="G80" s="13" t="inlineStr">
        <is>
          <t>PLEASE PAY THIS AMOUNT:</t>
        </is>
      </c>
      <c r="H80" s="5" t="n"/>
      <c r="I80" s="5" t="n"/>
      <c r="J80" s="107" t="n">
        <v>0</v>
      </c>
      <c r="K80" s="95" t="n"/>
    </row>
    <row r="81" ht="16.2" customHeight="1" thickBot="1" thickTop="1">
      <c r="A81" s="9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10" t="n"/>
    </row>
    <row r="82" ht="13.8" customHeight="1" thickTop="1">
      <c r="A82" s="108" t="inlineStr">
        <is>
          <t>WHEN SENDING YOUR PAYMENT, INCLUDE THE ACCOUNT ID AND LOT NUMBER ON YOUR CHECK.</t>
        </is>
      </c>
      <c r="B82" s="100" t="n"/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9" t="n"/>
    </row>
    <row r="83">
      <c r="A83" s="110" t="inlineStr">
        <is>
          <t>MAKE PAYMENT TO THE ORDER OF:   STERLING ARBOR NEIGHBORHOOD ASSOCIATION</t>
        </is>
      </c>
      <c r="K83" s="111" t="n"/>
    </row>
    <row r="84" ht="13.8" customHeight="1" thickBot="1">
      <c r="A84" s="36" t="inlineStr">
        <is>
          <t>Drop by or Mail To: Mark Greenberg, 6983 Sterling Lane, Trussville, AL 35173</t>
        </is>
      </c>
      <c r="B84" s="37" t="n"/>
      <c r="C84" s="37" t="n"/>
      <c r="D84" s="37" t="n"/>
      <c r="E84" s="37" t="n"/>
      <c r="F84" s="37" t="n"/>
      <c r="G84" s="37" t="n"/>
      <c r="H84" s="37" t="n"/>
      <c r="I84" s="14" t="n"/>
      <c r="J84" s="14" t="n"/>
      <c r="K84" s="15" t="n"/>
    </row>
    <row r="85" ht="13.8" customHeight="1" thickTop="1">
      <c r="A85" s="16" t="inlineStr">
        <is>
          <t>Excerpt Taken From:</t>
        </is>
      </c>
      <c r="B85" s="17" t="n"/>
      <c r="C85" s="17" t="n"/>
      <c r="D85" s="17" t="n"/>
      <c r="E85" s="17" t="n"/>
      <c r="F85" s="17" t="n"/>
      <c r="G85" s="17" t="n"/>
      <c r="H85" s="18" t="n"/>
      <c r="I85" s="18" t="n"/>
      <c r="J85" s="18" t="n"/>
      <c r="K85" s="19" t="n"/>
    </row>
    <row r="86">
      <c r="A86" s="16" t="inlineStr">
        <is>
          <t>"County Of Jefferson</t>
        </is>
      </c>
      <c r="B86" s="17" t="n"/>
      <c r="C86" s="17" t="n"/>
      <c r="D86" s="17" t="n"/>
      <c r="E86" s="17" t="n"/>
      <c r="F86" s="17" t="n"/>
      <c r="G86" s="17" t="n"/>
      <c r="H86" s="18" t="n"/>
      <c r="I86" s="18" t="n"/>
      <c r="J86" s="18" t="n"/>
      <c r="K86" s="19" t="n"/>
    </row>
    <row r="87">
      <c r="A87" s="16" t="inlineStr">
        <is>
          <t xml:space="preserve"> Declarations of Covenants</t>
        </is>
      </c>
      <c r="B87" s="17" t="n"/>
      <c r="C87" s="17" t="n"/>
      <c r="D87" s="17" t="n"/>
      <c r="E87" s="17" t="n"/>
      <c r="F87" s="17" t="n"/>
      <c r="G87" s="17" t="n"/>
      <c r="H87" s="18" t="n"/>
      <c r="I87" s="18" t="n"/>
      <c r="J87" s="18" t="n"/>
      <c r="K87" s="19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8" t="n"/>
      <c r="I88" s="18" t="n"/>
      <c r="J88" s="18" t="n"/>
      <c r="K88" s="19" t="n"/>
    </row>
    <row r="89">
      <c r="A89" s="16" t="inlineStr">
        <is>
          <t>Conditions, Restrictions, and Rights for Sterling Arbor Subdivision</t>
        </is>
      </c>
      <c r="B89" s="17" t="n"/>
      <c r="C89" s="17" t="n"/>
      <c r="D89" s="17" t="n"/>
      <c r="E89" s="17" t="n"/>
      <c r="F89" s="17" t="n"/>
      <c r="G89" s="17" t="n"/>
      <c r="H89" s="18" t="n"/>
      <c r="I89" s="18" t="n"/>
      <c r="J89" s="18" t="n"/>
      <c r="K89" s="19" t="n"/>
    </row>
    <row r="90">
      <c r="A90" s="16" t="n"/>
      <c r="B90" s="17" t="n"/>
      <c r="C90" s="17" t="n"/>
      <c r="D90" s="17" t="n"/>
      <c r="E90" s="17" t="n"/>
      <c r="F90" s="17" t="n"/>
      <c r="G90" s="17" t="n"/>
      <c r="H90" s="18" t="n"/>
      <c r="I90" s="18" t="n"/>
      <c r="J90" s="18" t="n"/>
      <c r="K90" s="19" t="n"/>
    </row>
    <row r="91">
      <c r="A91" s="20" t="inlineStr">
        <is>
          <t>Entrance Maintenance Fee</t>
        </is>
      </c>
      <c r="B91" s="21" t="n"/>
      <c r="C91" s="21" t="n"/>
      <c r="D91" s="17" t="n"/>
      <c r="E91" s="17" t="n"/>
      <c r="F91" s="17" t="n"/>
      <c r="G91" s="17" t="n"/>
      <c r="H91" s="18" t="n"/>
      <c r="I91" s="18" t="n"/>
      <c r="J91" s="18" t="n"/>
      <c r="K91" s="19" t="n"/>
    </row>
    <row r="92">
      <c r="A92" s="16" t="inlineStr">
        <is>
          <t xml:space="preserve">Each owner will be responsible for a fee associated with their lot to professionally maintain the entranceway grounds and  </t>
        </is>
      </c>
      <c r="B92" s="17" t="n"/>
      <c r="C92" s="17" t="n"/>
      <c r="D92" s="17" t="n"/>
      <c r="E92" s="17" t="n"/>
      <c r="F92" s="17" t="n"/>
      <c r="G92" s="17" t="n"/>
      <c r="H92" s="18" t="n"/>
      <c r="I92" s="18" t="n"/>
      <c r="J92" s="18" t="n"/>
      <c r="K92" s="19" t="n"/>
    </row>
    <row r="93">
      <c r="A93" s="16" t="inlineStr">
        <is>
          <t xml:space="preserve">street lighting.  This fee will be due January 1st of each year or a partial payment for the remaining year due at a closing." </t>
        </is>
      </c>
      <c r="B93" s="12" t="n"/>
      <c r="C93" s="12" t="n"/>
      <c r="D93" s="12" t="n"/>
      <c r="E93" s="12" t="n"/>
      <c r="F93" s="12" t="n"/>
      <c r="G93" s="12" t="n"/>
      <c r="H93" s="5" t="n"/>
      <c r="I93" s="5" t="n"/>
      <c r="J93" s="5" t="n"/>
      <c r="K93" s="6" t="n"/>
    </row>
    <row r="94">
      <c r="A94" s="4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6" t="n"/>
    </row>
    <row r="95">
      <c r="A95" s="22" t="inlineStr">
        <is>
          <t xml:space="preserve">                   This fee is a legal obligation to every homeowner and must be paid annually.</t>
        </is>
      </c>
      <c r="B95" s="13" t="n"/>
      <c r="C95" s="13" t="n"/>
      <c r="D95" s="13" t="n"/>
      <c r="E95" s="13" t="n"/>
      <c r="F95" s="13" t="n"/>
      <c r="G95" s="13" t="n"/>
      <c r="H95" s="13" t="n"/>
      <c r="I95" s="12" t="n"/>
      <c r="J95" s="5" t="n"/>
      <c r="K95" s="6" t="n"/>
    </row>
    <row r="96" ht="13.8" customHeight="1" thickBot="1">
      <c r="A96" s="4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6" t="n"/>
    </row>
    <row r="97" ht="14.4" customHeight="1" thickBot="1" thickTop="1">
      <c r="A97" s="112" t="inlineStr">
        <is>
          <t>PLEASE RETAIN THIS COPY FOR YOUR RECORDS</t>
        </is>
      </c>
      <c r="B97" s="94" t="n"/>
      <c r="C97" s="94" t="n"/>
      <c r="D97" s="94" t="n"/>
      <c r="E97" s="94" t="n"/>
      <c r="F97" s="94" t="n"/>
      <c r="G97" s="94" t="n"/>
      <c r="H97" s="94" t="n"/>
      <c r="I97" s="94" t="n"/>
      <c r="J97" s="94" t="n"/>
      <c r="K97" s="95" t="n"/>
    </row>
    <row r="98" ht="13.8" customHeight="1" thickTop="1"/>
  </sheetData>
  <mergeCells count="87">
    <mergeCell ref="A22:K22"/>
    <mergeCell ref="A2:K2"/>
    <mergeCell ref="A5:B5"/>
    <mergeCell ref="C5:F5"/>
    <mergeCell ref="G5:K5"/>
    <mergeCell ref="A8:D9"/>
    <mergeCell ref="G9:K9"/>
    <mergeCell ref="G10:K10"/>
    <mergeCell ref="A21:B21"/>
    <mergeCell ref="D21:G21"/>
    <mergeCell ref="H21:I21"/>
    <mergeCell ref="J21:K21"/>
    <mergeCell ref="A23:B23"/>
    <mergeCell ref="D23:G23"/>
    <mergeCell ref="H23:I23"/>
    <mergeCell ref="J23:K23"/>
    <mergeCell ref="A24:B24"/>
    <mergeCell ref="D24:G24"/>
    <mergeCell ref="H24:I24"/>
    <mergeCell ref="J24:K24"/>
    <mergeCell ref="A25:B25"/>
    <mergeCell ref="D25:G25"/>
    <mergeCell ref="H25:I25"/>
    <mergeCell ref="J25:K25"/>
    <mergeCell ref="A26:B26"/>
    <mergeCell ref="D26:G26"/>
    <mergeCell ref="H26:I26"/>
    <mergeCell ref="J26:K26"/>
    <mergeCell ref="A33:K33"/>
    <mergeCell ref="A27:B27"/>
    <mergeCell ref="D27:G27"/>
    <mergeCell ref="H27:I27"/>
    <mergeCell ref="J27:K27"/>
    <mergeCell ref="A28:B28"/>
    <mergeCell ref="D28:G28"/>
    <mergeCell ref="H28:I28"/>
    <mergeCell ref="J28:K28"/>
    <mergeCell ref="A29:B29"/>
    <mergeCell ref="H29:I29"/>
    <mergeCell ref="J29:K29"/>
    <mergeCell ref="J30:K30"/>
    <mergeCell ref="A32:K32"/>
    <mergeCell ref="A47:K47"/>
    <mergeCell ref="A52:K52"/>
    <mergeCell ref="A48:K48"/>
    <mergeCell ref="A55:B55"/>
    <mergeCell ref="C55:F55"/>
    <mergeCell ref="G55:K55"/>
    <mergeCell ref="A74:B74"/>
    <mergeCell ref="D74:G74"/>
    <mergeCell ref="H74:I74"/>
    <mergeCell ref="J74:K74"/>
    <mergeCell ref="A58:D59"/>
    <mergeCell ref="G59:K59"/>
    <mergeCell ref="G60:K60"/>
    <mergeCell ref="A71:B71"/>
    <mergeCell ref="D71:G71"/>
    <mergeCell ref="H71:I71"/>
    <mergeCell ref="J71:K71"/>
    <mergeCell ref="A72:K72"/>
    <mergeCell ref="A73:B73"/>
    <mergeCell ref="D73:G73"/>
    <mergeCell ref="H73:I73"/>
    <mergeCell ref="J73:K73"/>
    <mergeCell ref="A75:B75"/>
    <mergeCell ref="D75:G75"/>
    <mergeCell ref="H75:I75"/>
    <mergeCell ref="J75:K75"/>
    <mergeCell ref="A76:B76"/>
    <mergeCell ref="D76:G76"/>
    <mergeCell ref="H76:I76"/>
    <mergeCell ref="J76:K76"/>
    <mergeCell ref="H78:I78"/>
    <mergeCell ref="J78:K78"/>
    <mergeCell ref="A77:B77"/>
    <mergeCell ref="D77:G77"/>
    <mergeCell ref="H77:I77"/>
    <mergeCell ref="J77:K77"/>
    <mergeCell ref="A78:B78"/>
    <mergeCell ref="D78:G78"/>
    <mergeCell ref="A82:K82"/>
    <mergeCell ref="A83:K83"/>
    <mergeCell ref="A97:K97"/>
    <mergeCell ref="A79:B79"/>
    <mergeCell ref="H79:I79"/>
    <mergeCell ref="J79:K79"/>
    <mergeCell ref="J80:K80"/>
  </mergeCells>
  <printOptions horizontalCentered="1" verticalCentered="1"/>
  <pageMargins left="0.75" right="0.75" top="1" bottom="1" header="0.5" footer="0.5"/>
  <pageSetup orientation="portrait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</dc:creator>
  <dcterms:created xsi:type="dcterms:W3CDTF">2006-02-17T02:37:20Z</dcterms:created>
  <dcterms:modified xsi:type="dcterms:W3CDTF">2019-12-13T20:28:03Z</dcterms:modified>
  <cp:lastModifiedBy>Mark Greenberg</cp:lastModifiedBy>
  <cp:lastPrinted>2019-08-22T02:00:13Z</cp:lastPrinted>
</cp:coreProperties>
</file>