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l\Documents\agency-swarm\agency-swarm\EmailResponseAgency\"/>
    </mc:Choice>
  </mc:AlternateContent>
  <xr:revisionPtr revIDLastSave="0" documentId="13_ncr:1_{DC813EC5-15DF-4D59-A708-844D2312E345}" xr6:coauthVersionLast="47" xr6:coauthVersionMax="47" xr10:uidLastSave="{00000000-0000-0000-0000-000000000000}"/>
  <bookViews>
    <workbookView xWindow="-120" yWindow="-120" windowWidth="38640" windowHeight="21240" activeTab="1" xr2:uid="{5826C79E-489E-4E0A-A426-BB5C7B660F01}"/>
  </bookViews>
  <sheets>
    <sheet name="outlook_contacts" sheetId="1" r:id="rId1"/>
    <sheet name="outlook_contacts (2)" sheetId="2" r:id="rId2"/>
  </sheets>
  <definedNames>
    <definedName name="_xlnm._FilterDatabase" localSheetId="0" hidden="1">outlook_contacts!$A$1:$CB$698</definedName>
    <definedName name="_xlnm._FilterDatabase" localSheetId="1" hidden="1">'outlook_contacts (2)'!$A$1:$AX$698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2" l="1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19" i="2"/>
  <c r="O1260" i="2"/>
  <c r="B354" i="1"/>
  <c r="AN1260" i="1"/>
</calcChain>
</file>

<file path=xl/sharedStrings.xml><?xml version="1.0" encoding="utf-8"?>
<sst xmlns="http://schemas.openxmlformats.org/spreadsheetml/2006/main" count="15341" uniqueCount="4971">
  <si>
    <t>First Name</t>
  </si>
  <si>
    <t>Middle Name</t>
  </si>
  <si>
    <t>Last Name</t>
  </si>
  <si>
    <t>Suffix</t>
  </si>
  <si>
    <t>Company</t>
  </si>
  <si>
    <t>Department</t>
  </si>
  <si>
    <t>Job Title</t>
  </si>
  <si>
    <t>Business Street</t>
  </si>
  <si>
    <t>Business Street 2</t>
  </si>
  <si>
    <t>Business Street 3</t>
  </si>
  <si>
    <t>Business City</t>
  </si>
  <si>
    <t>Business State</t>
  </si>
  <si>
    <t>Business Postal Code</t>
  </si>
  <si>
    <t>Business Country/Region</t>
  </si>
  <si>
    <t>Home Street</t>
  </si>
  <si>
    <t>Home Street 2</t>
  </si>
  <si>
    <t>Home Street 3</t>
  </si>
  <si>
    <t>Home City</t>
  </si>
  <si>
    <t>Home State</t>
  </si>
  <si>
    <t>Home Postal Code</t>
  </si>
  <si>
    <t>Home Country/Region</t>
  </si>
  <si>
    <t>Other Street</t>
  </si>
  <si>
    <t>Other Street 2</t>
  </si>
  <si>
    <t>Other Street 3</t>
  </si>
  <si>
    <t>Other City</t>
  </si>
  <si>
    <t>Other State</t>
  </si>
  <si>
    <t>Other Postal Code</t>
  </si>
  <si>
    <t>Other Country/Region</t>
  </si>
  <si>
    <t>Assistant's Phone</t>
  </si>
  <si>
    <t>Business Fax</t>
  </si>
  <si>
    <t>Business Phone</t>
  </si>
  <si>
    <t>Business Phone 2</t>
  </si>
  <si>
    <t>Callback</t>
  </si>
  <si>
    <t>Car Phone</t>
  </si>
  <si>
    <t>Company Main Phone</t>
  </si>
  <si>
    <t>Home Fax</t>
  </si>
  <si>
    <t>Home Phone</t>
  </si>
  <si>
    <t>Home Phone 2</t>
  </si>
  <si>
    <t>ISDN</t>
  </si>
  <si>
    <t>Mobile Phone</t>
  </si>
  <si>
    <t>Other Fax</t>
  </si>
  <si>
    <t>Other Phone</t>
  </si>
  <si>
    <t>Pager</t>
  </si>
  <si>
    <t>Primary Phone</t>
  </si>
  <si>
    <t>Radio Phone</t>
  </si>
  <si>
    <t>TTY/TDD Phone</t>
  </si>
  <si>
    <t>Telex</t>
  </si>
  <si>
    <t>Account</t>
  </si>
  <si>
    <t>Assistant's Name</t>
  </si>
  <si>
    <t>Billing Information</t>
  </si>
  <si>
    <t>Business Address PO Box</t>
  </si>
  <si>
    <t>Categories</t>
  </si>
  <si>
    <t>Children</t>
  </si>
  <si>
    <t>Directory Server</t>
  </si>
  <si>
    <t>E-mail Address</t>
  </si>
  <si>
    <t>E-mail Type</t>
  </si>
  <si>
    <t>E-mail Display Name</t>
  </si>
  <si>
    <t>E-mail 2 Address</t>
  </si>
  <si>
    <t>E-mail 2 Type</t>
  </si>
  <si>
    <t>E-mail 2 Display Name</t>
  </si>
  <si>
    <t>E-mail 3 Address</t>
  </si>
  <si>
    <t>E-mail 3 Type</t>
  </si>
  <si>
    <t>E-mail 3 Display Name</t>
  </si>
  <si>
    <t>Initials</t>
  </si>
  <si>
    <t>Internet Free Busy</t>
  </si>
  <si>
    <t>Keywords</t>
  </si>
  <si>
    <t>Language</t>
  </si>
  <si>
    <t>Location</t>
  </si>
  <si>
    <t>Manager's Name</t>
  </si>
  <si>
    <t>Mileage</t>
  </si>
  <si>
    <t>Notes</t>
  </si>
  <si>
    <t>Office Location</t>
  </si>
  <si>
    <t>Organizational ID Number</t>
  </si>
  <si>
    <t>Other Address PO Box</t>
  </si>
  <si>
    <t>Spouse</t>
  </si>
  <si>
    <t>User 1</t>
  </si>
  <si>
    <t>User 2</t>
  </si>
  <si>
    <t>User 3</t>
  </si>
  <si>
    <t>User 4</t>
  </si>
  <si>
    <t>Web Page</t>
  </si>
  <si>
    <t>Biren</t>
  </si>
  <si>
    <t>Desai</t>
  </si>
  <si>
    <t>(281) 944-4020</t>
  </si>
  <si>
    <t>biren.desai@jelec.com</t>
  </si>
  <si>
    <t>SMTP</t>
  </si>
  <si>
    <t>Biren Desai (biren.desai@jelec.com)</t>
  </si>
  <si>
    <t>B.D.</t>
  </si>
  <si>
    <t>Jelec</t>
  </si>
  <si>
    <t>Brant</t>
  </si>
  <si>
    <t>Smith</t>
  </si>
  <si>
    <t>Brant.Smith@aceng-llc.com</t>
  </si>
  <si>
    <t>Jared</t>
  </si>
  <si>
    <t>Lavergne</t>
  </si>
  <si>
    <t>Jared.Lavergne@awc-inc.com</t>
  </si>
  <si>
    <t>jared.lavergne@awc-inc.com</t>
  </si>
  <si>
    <t>Steve</t>
  </si>
  <si>
    <t>Koch</t>
  </si>
  <si>
    <t>(404) 433-7404</t>
  </si>
  <si>
    <t>steve.koch@siemens.com</t>
  </si>
  <si>
    <t>Koch, Steve (steve.koch@siemens.com)</t>
  </si>
  <si>
    <t>S.K.</t>
  </si>
  <si>
    <t>Alex</t>
  </si>
  <si>
    <t>Booth</t>
  </si>
  <si>
    <t>alexbooth10@gmail.com</t>
  </si>
  <si>
    <t>Michael</t>
  </si>
  <si>
    <t>Carroll</t>
  </si>
  <si>
    <t>(713) 398-0893</t>
  </si>
  <si>
    <t>Friends</t>
  </si>
  <si>
    <t>mcarroll@riverwayproperties.com</t>
  </si>
  <si>
    <t>M.C.</t>
  </si>
  <si>
    <t>a64bf283-310a-4e76-853b-4d8b28afd875</t>
  </si>
  <si>
    <t>Kurt</t>
  </si>
  <si>
    <t>Ferguson</t>
  </si>
  <si>
    <t>KFerguson@adcreps.com</t>
  </si>
  <si>
    <t>Bryan</t>
  </si>
  <si>
    <t>Barrington</t>
  </si>
  <si>
    <t>(346) 260-8132</t>
  </si>
  <si>
    <t>bryan.barrington@siemens.com</t>
  </si>
  <si>
    <t>bryan.barrington (bryan.barrington@siemens.com)</t>
  </si>
  <si>
    <t>B.B.</t>
  </si>
  <si>
    <t>Charles</t>
  </si>
  <si>
    <t>H.</t>
  </si>
  <si>
    <t>Arndt</t>
  </si>
  <si>
    <t>ARNDTCH@airproducts.com</t>
  </si>
  <si>
    <t>Cody</t>
  </si>
  <si>
    <t>Wallace</t>
  </si>
  <si>
    <t>Cody.Wallace@awc-inc.com</t>
  </si>
  <si>
    <t>Bashar</t>
  </si>
  <si>
    <t>Greg</t>
  </si>
  <si>
    <t>Phipps</t>
  </si>
  <si>
    <t>greg.phipps@awc-inc.com</t>
  </si>
  <si>
    <t>Jesus</t>
  </si>
  <si>
    <t>Merida</t>
  </si>
  <si>
    <t>jesus.merida@bhge.com</t>
  </si>
  <si>
    <t>Paul</t>
  </si>
  <si>
    <t>Potier</t>
  </si>
  <si>
    <t>(512) 563-1574</t>
  </si>
  <si>
    <t>papotier@tamug.edu</t>
  </si>
  <si>
    <t>John</t>
  </si>
  <si>
    <t>Mabini</t>
  </si>
  <si>
    <t>Ivan</t>
  </si>
  <si>
    <t>Plumber</t>
  </si>
  <si>
    <t>(713) 805-0651</t>
  </si>
  <si>
    <t>Surena</t>
  </si>
  <si>
    <t>281-467-8804</t>
  </si>
  <si>
    <t>Rebecca.</t>
  </si>
  <si>
    <t>Marshall</t>
  </si>
  <si>
    <t>(281) 635-8295</t>
  </si>
  <si>
    <t>Rebecca.Marshall@evolutionws.com</t>
  </si>
  <si>
    <t>Rebecca.Marshall (Rebecca.Marshall@evolutionws.com)</t>
  </si>
  <si>
    <t>R.M.</t>
  </si>
  <si>
    <t>Stacy</t>
  </si>
  <si>
    <t>Gonzalez</t>
  </si>
  <si>
    <t>stacy.gonzalez@siemens.com</t>
  </si>
  <si>
    <t>Thompson</t>
  </si>
  <si>
    <t>MTHOMPSON@awc-inc.com</t>
  </si>
  <si>
    <t>Ted</t>
  </si>
  <si>
    <t>Calvin</t>
  </si>
  <si>
    <t>Natalie</t>
  </si>
  <si>
    <t xml:space="preserve">Maria Bavysitter </t>
  </si>
  <si>
    <t>(713) 820-2050</t>
  </si>
  <si>
    <t>Allison</t>
  </si>
  <si>
    <t>Babysitter</t>
  </si>
  <si>
    <t xml:space="preserve">Marianne </t>
  </si>
  <si>
    <t>Marias Daughter</t>
  </si>
  <si>
    <t>+502 4217-4214</t>
  </si>
  <si>
    <t>Deborah</t>
  </si>
  <si>
    <t>Fry, Ph.D.</t>
  </si>
  <si>
    <t>Pediatric Sleep Coach</t>
  </si>
  <si>
    <t>docdebfry@earthlink.net</t>
  </si>
  <si>
    <t>Scott</t>
  </si>
  <si>
    <t>Bryant</t>
  </si>
  <si>
    <t>AWC Inc. x2647</t>
  </si>
  <si>
    <t>Outside Sales</t>
  </si>
  <si>
    <t>Sales Manager</t>
  </si>
  <si>
    <t>(713) 378-7647</t>
  </si>
  <si>
    <t>(832)347-9386</t>
  </si>
  <si>
    <t>AWC</t>
  </si>
  <si>
    <t>scott.bryant@awc-inc.com</t>
  </si>
  <si>
    <t>Scott Bryant (scott.bryant@awc-inc.com)</t>
  </si>
  <si>
    <t>M</t>
  </si>
  <si>
    <t>2ede38af-ee1b-46cf-b48c-9e10622ec8f7</t>
  </si>
  <si>
    <t xml:space="preserve">_x000D_
----------------------------------------------------Вирус иммунодефицита человека_x000D_
Details Updated 10/24/2013:_x000D_
        Job Title: Sales Manager SM_x000D_
_x000D_
----------------------------------------------------_x000D_
Details Updated 3/2/2015:_x000D_
	Company: AWC Inc. x647    AWC Inc._x000D_
_x000D_
----------------------------------------------------_x000D_
Details Updated 3/6/2015:_x000D_
	Company: AWC Inc. AWC Inc. x647   _x000D_
	Business Phone: (713) 378-7647 (713)378-7647_x000D_
_x000D_
----------------------------------------------------_x000D_
Details Updated 6/4/2015:_x000D_
	Company: AWC Inc. x647    AWC Inc._x000D_
_x000D_
----------------------------------------------------_x000D_
Details Updated 6/8/2015:_x000D_
	Company: AWC Inc. AWC Inc. x647   _x000D_
_x000D_
----------------------------------------------------_x000D_
Details Updated 7/6/2015:_x000D_
	Pager: 57459_x000D_
	Mobile Phone: (832)347-9386 (832) 347-9386_x000D_
_x000D_
----------------------------------------------------_x000D_
Details Updated 8/1/2015:_x000D_
	Company: AWC Inc. x647    AWC Inc._x000D_
_x000D_
----------------------------------------------------_x000D_
Details Updated 8/13/2015:_x000D_
	Company: AWC Inc. AWC Inc. x647   _x000D_
_x000D_
----------------------------------------------------_x000D_
Details Updated 8/17/2015:_x000D_
	Company: AWC Inc. x647    AWC Inc._x000D_
_x000D_
----------------------------------------------------_x000D_
Details Updated 8/19/2015:_x000D_
	Company: AWC Inc. AWC Inc. x647   _x000D_
_x000D_
----------------------------------------------------_x000D_
Details Updated 12/8/2015:_x000D_
	Company: AWC Inc. x647    AWC Inc._x000D_
_x000D_
----------------------------------------------------_x000D_
Details Updated 12/10/2015:_x000D_
	Company: AWC Inc. AWC Inc. x647   _x000D_
_x000D_
----------------------------------------------------_x000D_
Details Updated 12/17/2015:_x000D_
	Company: AWC Inc. x647    AWC Inc._x000D_
_x000D_
----------------------------------------------------_x000D_
Details Updated 12/22/2015:_x000D_
	Company: AWC Inc. AWC Inc. x647   _x000D_
_x000D_
----------------------------------------------------_x000D_
Details Updated 2/19/2016:_x000D_
	Company: AWC Inc. x2647 AWC Inc._x000D_
_x000D_
----------------------------------------------------_x000D_
Details Updated 2/22/2016:_x000D_
	Company: AWC Inc. AWC Inc. x2647_x000D_
_x000D_
----------------------------------------------------_x000D_
Details Updated 2/28/2016:_x000D_
	Company: AWC Inc. x2647 AWC Inc._x000D_
_x000D_
----------------------------------------------------_x000D_
Details Updated 3/12/2016:_x000D_
	Company: AWC Inc. AWC Inc. x2647_x000D_
_x000D_
----------------------------------------------------_x000D_
Details Updated 3/16/2016:_x000D_
	Company: AWC Inc. x2647 AWC Inc._x000D_
_x000D_
----------------------------------------------------_x000D_
Details Updated 3/25/2016:_x000D_
	Company: AWC Inc. AWC Inc. x2647_x000D_
_x000D_
----------------------------------------------------_x000D_
Details Updated 4/4/2016:_x000D_
	Company: AWC Inc. x2647 AWC Inc._x000D_
_x000D_
----------------------------------------------------_x000D_
Details Updated 4/12/2016:_x000D_
	Company: AWC Inc. AWC Inc. x2647_x000D_
_x000D_
----------------------------------------------------_x000D_
Details Updated 4/15/2016:_x000D_
	Company: AWC Inc. x2647 AWC Inc._x000D_
_x000D_
----------------------------------------------------_x000D_
Details Updated 4/27/2016:_x000D_
	Company: AWC Inc. AWC Inc. x2647_x000D_
_x000D_
----------------------------------------------------_x000D_
Details Updated 6/3/2016:_x000D_
	Company: AWC Inc. x2647 AWC Inc._x000D_
_x000D_
----------------------------------------------------_x000D_
Details Updated 6/6/2016:_x000D_
	Company: AWC Inc. AWC Inc. x2647_x000D_
_x000D_
----------------------------------------------------_x000D_
Details Updated 6/9/2016:_x000D_
	Company: AWC Inc. x2647 AWC Inc._x000D_
_x000D_
----------------------------------------------------_x000D_
Details Updated 6/13/2016:_x000D_
	Company: AWC Inc. AWC Inc. x2647_x000D_
_x000D_
----------------------------------------------------_x000D_
Details Updated 10/19/2016:_x000D_
	Company: AWC Inc. x2647 AWC Inc._x000D_
_x000D_
----------------------------------------------------_x000D_
Details Updated 10/24/2016:_x000D_
	Company: AWC Inc. AWC Inc. x2647_x000D_
_x000D_
----------------------------------------------------_x000D_
Details Updated 1/11/2017:_x000D_
	Company: AWC Inc. x2647 AWC Inc._x000D_
_x000D_
----------------------------------------------------_x000D_
Details Updated 1/23/2017:_x000D_
	Thumbnail: Updated_x000D_
</t>
  </si>
  <si>
    <t>Houston</t>
  </si>
  <si>
    <t>Gary</t>
  </si>
  <si>
    <t>McBee</t>
  </si>
  <si>
    <t>AWC Inc. x2656</t>
  </si>
  <si>
    <t>Vice President</t>
  </si>
  <si>
    <t>(832) 553-9456</t>
  </si>
  <si>
    <t>(713) 805-1861</t>
  </si>
  <si>
    <t>gary.mcbee@awc-inc.com</t>
  </si>
  <si>
    <t>G.M.</t>
  </si>
  <si>
    <t>a9de1533-05a8-44b8-9bf9-ace95c1bbafb</t>
  </si>
  <si>
    <t xml:space="preserve">_x000D_
----------------------------------------------------_x000D_
Details Updated 10/24/2013:_x000D_
	Job Title: Vice President VP_x000D_
_x000D_
----------------------------------------------------_x000D_
Details Updated 3/2/2015:_x000D_
	Company: AWC Inc. x656    AWC Inc._x000D_
_x000D_
----------------------------------------------------_x000D_
Details Updated 3/6/2015:_x000D_
	Company: AWC Inc. AWC Inc. x656   _x000D_
	Business Phone: (832) 553-9456 (832)553-9456_x000D_
_x000D_
----------------------------------------------------_x000D_
Details Updated 6/4/2015:_x000D_
	Company: AWC Inc. x656    AWC Inc._x000D_
_x000D_
----------------------------------------------------_x000D_
Details Updated 6/8/2015:_x000D_
	Company: AWC Inc. AWC Inc. x656   _x000D_
_x000D_
----------------------------------------------------_x000D_
Details Updated 8/1/2015:_x000D_
	Company: AWC Inc. x656    AWC Inc._x000D_
_x000D_
----------------------------------------------------_x000D_
Details Updated 8/13/2015:_x000D_
	Company: AWC Inc. AWC Inc. x656   _x000D_
_x000D_
----------------------------------------------------_x000D_
Details Updated 8/17/2015:_x000D_
	Company: AWC Inc. x656    AWC Inc._x000D_
_x000D_
----------------------------------------------------_x000D_
Details Updated 8/19/2015:_x000D_
	Company: AWC Inc. AWC Inc. x656   _x000D_
_x000D_
----------------------------------------------------_x000D_
Details Updated 12/8/2015:_x000D_
	Company: AWC Inc. x656    AWC Inc._x000D_
_x000D_
----------------------------------------------------_x000D_
Details Updated 12/10/2015:_x000D_
	Company: AWC Inc. AWC Inc. x656   _x000D_
_x000D_
----------------------------------------------------_x000D_
Details Updated 12/17/2015:_x000D_
	Company: AWC Inc. x656    AWC Inc._x000D_
_x000D_
----------------------------------------------------_x000D_
Details Updated 12/22/2015:_x000D_
	Company: AWC Inc. AWC Inc. x656   _x000D_
_x000D_
----------------------------------------------------_x000D_
Details Updated 2/19/2016:_x000D_
	Company: AWC Inc. x2656 AWC Inc._x000D_
_x000D_
----------------------------------------------------_x000D_
Details Updated 2/22/2016:_x000D_
	Company: AWC Inc. AWC Inc. x2656_x000D_
_x000D_
----------------------------------------------------_x000D_
Details Updated 2/28/2016:_x000D_
	Company: AWC Inc. x2656 AWC Inc._x000D_
_x000D_
----------------------------------------------------_x000D_
Details Updated 3/12/2016:_x000D_
	Company: AWC Inc. AWC Inc. x2656_x000D_
_x000D_
----------------------------------------------------_x000D_
Details Updated 3/16/2016:_x000D_
	Company: AWC Inc. x2656 AWC Inc._x000D_
_x000D_
----------------------------------------------------_x000D_
Details Updated 3/25/2016:_x000D_
	Company: AWC Inc. AWC Inc. x2656_x000D_
_x000D_
----------------------------------------------------_x000D_
Details Updated 4/4/2016:_x000D_
	Company: AWC Inc. x2656 AWC Inc._x000D_
_x000D_
----------------------------------------------------_x000D_
Details Updated 4/12/2016:_x000D_
	Company: AWC Inc. AWC Inc. x2656_x000D_
_x000D_
----------------------------------------------------_x000D_
Details Updated 4/15/2016:_x000D_
	Company: AWC Inc. x2656 AWC Inc._x000D_
_x000D_
----------------------------------------------------_x000D_
Details Updated 4/27/2016:_x000D_
	Company: AWC Inc. AWC Inc. x2656_x000D_
_x000D_
----------------------------------------------------_x000D_
Details Updated 6/3/2016:_x000D_
	Company: AWC Inc. x2656 AWC Inc._x000D_
_x000D_
----------------------------------------------------_x000D_
Details Updated 6/6/2016:_x000D_
	Company: AWC Inc. AWC Inc. x2656_x000D_
_x000D_
----------------------------------------------------_x000D_
Details Updated 6/9/2016:_x000D_
	Company: AWC Inc. x2656 AWC Inc._x000D_
_x000D_
----------------------------------------------------_x000D_
Details Updated 6/13/2016:_x000D_
	Company: AWC Inc. AWC Inc. x2656_x000D_
_x000D_
----------------------------------------------------_x000D_
Details Updated 10/19/2016:_x000D_
	Company: AWC Inc. x2656 AWC Inc._x000D_
_x000D_
----------------------------------------------------_x000D_
Details Updated 10/24/2016:_x000D_
	Company: AWC Inc. AWC Inc. x2656_x000D_
_x000D_
----------------------------------------------------_x000D_
Details Updated 1/11/2017:_x000D_
	Company: AWC Inc. x2656 AWC Inc._x000D_
</t>
  </si>
  <si>
    <t>NW Houston</t>
  </si>
  <si>
    <t>Gustavo</t>
  </si>
  <si>
    <t>Melendez</t>
  </si>
  <si>
    <t>Melendez Dry Wall</t>
  </si>
  <si>
    <t>(281) 743-2090</t>
  </si>
  <si>
    <t>Esteban</t>
  </si>
  <si>
    <t>Floor Guy</t>
  </si>
  <si>
    <t>Isac</t>
  </si>
  <si>
    <t>(Wood Floors)</t>
  </si>
  <si>
    <t>Mario</t>
  </si>
  <si>
    <t>Floors</t>
  </si>
  <si>
    <t>(713) 545-1306</t>
  </si>
  <si>
    <t>Tim</t>
  </si>
  <si>
    <t>Shores</t>
  </si>
  <si>
    <t>AWC Inc. x2638</t>
  </si>
  <si>
    <t>Engineering &amp; Tech Svcs</t>
  </si>
  <si>
    <t>App Engineer/Tech Support</t>
  </si>
  <si>
    <t>(713) 378-7638</t>
  </si>
  <si>
    <t>(281) 614-2106</t>
  </si>
  <si>
    <t>713-946-7890</t>
  </si>
  <si>
    <t>tim.shores@awc-inc.com</t>
  </si>
  <si>
    <t>T.S.</t>
  </si>
  <si>
    <t>e7c27e2e-06a5-402d-a6f6-fe9110cd01b1</t>
  </si>
  <si>
    <t xml:space="preserve">_x000D_
----------------------------------------------------_x000D_
Details Updated 5/9/2013:_x000D_
	Job Title: AETS TS_x000D_
_x000D_
----------------------------------------------------_x000D_
Details Updated 8/20/2013:_x000D_
	Department: Applications Engineering Tech Support_x000D_
_x000D_
----------------------------------------------------_x000D_
Details Updated 10/24/2013:_x000D_
	Job Title: App Engineer/Tech Support AETS_x000D_
_x000D_
----------------------------------------------------_x000D_
Details Updated 10/10/2014:_x000D_
	Department: Engineering &amp; Tech Svcs Applications Engineering_x000D_
_x000D_
----------------------------------------------------_x000D_
Details Updated 7/6/2015:_x000D_
	Business Phone: (713) 378-7638 (713)378-7638_x000D_
</t>
  </si>
  <si>
    <t>Elena</t>
  </si>
  <si>
    <t>elenamg1@icloud.com</t>
  </si>
  <si>
    <t>Sofia</t>
  </si>
  <si>
    <t>sofiaicecream@icloud.com</t>
  </si>
  <si>
    <t>D'Angelo</t>
  </si>
  <si>
    <t>+1 (772) 353-2767</t>
  </si>
  <si>
    <t>Donoush</t>
  </si>
  <si>
    <t>Miguel</t>
  </si>
  <si>
    <t>Grillo</t>
  </si>
  <si>
    <t>(713) 446-2879</t>
  </si>
  <si>
    <t>Edgar</t>
  </si>
  <si>
    <t>Aburto</t>
  </si>
  <si>
    <t>Adam</t>
  </si>
  <si>
    <t>Tacker</t>
  </si>
  <si>
    <t>AWC Inc. x2139</t>
  </si>
  <si>
    <t>Outside Account Mgr</t>
  </si>
  <si>
    <t>(713) 378-7620</t>
  </si>
  <si>
    <t>(281) 840-2124</t>
  </si>
  <si>
    <t>(713) 946-7890</t>
  </si>
  <si>
    <t>Adam.Tacker@awc-inc.com</t>
  </si>
  <si>
    <t>Tacker, Adam (Adam.Tacker@awc-inc.com)</t>
  </si>
  <si>
    <t>A.T.</t>
  </si>
  <si>
    <t>30c8d6ec-7435-421a-8d96-02a5848a6b75</t>
  </si>
  <si>
    <t xml:space="preserve">_x000D_
----------------------------------------------------_x000D_
Details Updated 4/3/2017:_x000D_
        Company: AWC Inc. x2139 AWC Inc._x000D_
        Job Title: Outside Account Mgr_x000D_
        Department: Outside Sales_x000D_
        Office Location: Houston_x000D_
        Business Fax: (713) 946-7890_x000D_
        Business Phone: (713) 378-7620 (713) 944-2100_x000D_
        Business Phone 2: (713) 944-2100_x000D_
</t>
  </si>
  <si>
    <t>Nitin</t>
  </si>
  <si>
    <t>Patel</t>
  </si>
  <si>
    <t>AWC Inc. x2312</t>
  </si>
  <si>
    <t>Marketing</t>
  </si>
  <si>
    <t>Product Line Engineer</t>
  </si>
  <si>
    <t>(214) 442-9112</t>
  </si>
  <si>
    <t>nitin.patel@awc-inc.com</t>
  </si>
  <si>
    <t xml:space="preserve">_x000D_
----------------------------------------------------_x000D_
Details Updated 3/21/2017:_x000D_
	Company: AWC Inc. x2312_x000D_
	Job Title: Product Line Engineer_x000D_
	Department: Marketing_x000D_
	Office Location: Dallas Texas_x000D_
	Business Phone: (214) 442-9112 (214) 442-9112_x000D_
_x000D_
----------------------------------------------------_x000D_
Details Updated 4/6/2017:_x000D_
	Thumbnail: Updated_x000D_
</t>
  </si>
  <si>
    <t>Dallas Texas</t>
  </si>
  <si>
    <t>Dave</t>
  </si>
  <si>
    <t>Hajizade</t>
  </si>
  <si>
    <t>Andy</t>
  </si>
  <si>
    <t>Horn</t>
  </si>
  <si>
    <t>(210) 452-8506</t>
  </si>
  <si>
    <t>Chris</t>
  </si>
  <si>
    <t>Lathrop</t>
  </si>
  <si>
    <t>CLathrop@tum.com</t>
  </si>
  <si>
    <t>Don</t>
  </si>
  <si>
    <t>Roberson</t>
  </si>
  <si>
    <t>Siemens Product Lifecycle Management Software, Inc.</t>
  </si>
  <si>
    <t>Partner Development</t>
  </si>
  <si>
    <t>(636) 548-8005</t>
  </si>
  <si>
    <t>(314) 210-7374</t>
  </si>
  <si>
    <t>don.roberson@siemens.com</t>
  </si>
  <si>
    <t>Roberson, Don</t>
  </si>
  <si>
    <t>D.R.</t>
  </si>
  <si>
    <t xml:space="preserve">_x000D_
</t>
  </si>
  <si>
    <t>Alan</t>
  </si>
  <si>
    <t>Delzell</t>
  </si>
  <si>
    <t>AWC Inc. x2810</t>
  </si>
  <si>
    <t>Applications Engineer</t>
  </si>
  <si>
    <t>(512) 989-3447</t>
  </si>
  <si>
    <t>(512) 832-5100</t>
  </si>
  <si>
    <t>(512)796-9573</t>
  </si>
  <si>
    <t>alan.delzell@awc-inc.com</t>
  </si>
  <si>
    <t xml:space="preserve">_x000D_
----------------------------------------------------_x000D_
Details Updated 1/28/2017:_x000D_
	Company: AWC Inc. x2810_x000D_
	Job Title: Applications Engineer_x000D_
	Department: Engineering &amp; Tech Svcs_x000D_
	Office Location: Austin_x000D_
	Mobile Phone: (512)796-9573 (512) 796-9573_x000D_
	Business Phone: (512) 989-3447 (512) 832-5100_x000D_
	Business Phone 2: (512) 832-5100_x000D_
_x000D_
----------------------------------------------------_x000D_
Details Updated 3/29/2017:_x000D_
	Thumbnail: Updated_x000D_
</t>
  </si>
  <si>
    <t>Austin</t>
  </si>
  <si>
    <t>Mike</t>
  </si>
  <si>
    <t>Syntech</t>
  </si>
  <si>
    <t>Carey</t>
  </si>
  <si>
    <t>Ford</t>
  </si>
  <si>
    <t>+1 (403) 863-0866</t>
  </si>
  <si>
    <t>(713) 256-5222</t>
  </si>
  <si>
    <t>C.F.</t>
  </si>
  <si>
    <t>457dead0-1599-4935-b716-7964f38e7038</t>
  </si>
  <si>
    <t>Brady</t>
  </si>
  <si>
    <t>(713) 385-6164</t>
  </si>
  <si>
    <t>Аnna</t>
  </si>
  <si>
    <t>13038 Pebblebrook Dr Houston, Texas, 77079</t>
  </si>
  <si>
    <t>United States</t>
  </si>
  <si>
    <t>+1 (832) 316-0009</t>
  </si>
  <si>
    <t>TJ</t>
  </si>
  <si>
    <t>(713) 898-4599</t>
  </si>
  <si>
    <t>Mason</t>
  </si>
  <si>
    <t>(713) 423-8335</t>
  </si>
  <si>
    <t>(281) 384-2235</t>
  </si>
  <si>
    <t>Mason.Smith@c-a-m.com</t>
  </si>
  <si>
    <t>Smith, Mason</t>
  </si>
  <si>
    <t>M.S.</t>
  </si>
  <si>
    <t>Morrow</t>
  </si>
  <si>
    <t>(832) 612-9776</t>
  </si>
  <si>
    <t>john.morrow@siemens.com</t>
  </si>
  <si>
    <t>Morrow, John</t>
  </si>
  <si>
    <t>J.M.</t>
  </si>
  <si>
    <t>R</t>
  </si>
  <si>
    <t>Clay</t>
  </si>
  <si>
    <t>The Dow Chemical Company</t>
  </si>
  <si>
    <t>Process Control System Engineer Research and Development / Lab Automation</t>
  </si>
  <si>
    <t>2301 North Brazosport Blvd _x000D_
B2018 / Office 243</t>
  </si>
  <si>
    <t>Freeport</t>
  </si>
  <si>
    <t>TX</t>
  </si>
  <si>
    <t>United States of America</t>
  </si>
  <si>
    <t>(979) 238-4826</t>
  </si>
  <si>
    <t>(703) 581-7124</t>
  </si>
  <si>
    <t>jrclay@dow.com</t>
  </si>
  <si>
    <t>James</t>
  </si>
  <si>
    <t>Brown</t>
  </si>
  <si>
    <t>AWC Inc. x2497</t>
  </si>
  <si>
    <t>(214) 442-9125</t>
  </si>
  <si>
    <t>(979) 236-2773</t>
  </si>
  <si>
    <t>JAMESB</t>
  </si>
  <si>
    <t>/o=AWC/ou=Exchange Administrative Group (FYDIBOHF23SPDLT)/cn=Recipients/cn=Brown, Jamese56</t>
  </si>
  <si>
    <t>EX</t>
  </si>
  <si>
    <t>Brown, James</t>
  </si>
  <si>
    <t>J.B.</t>
  </si>
  <si>
    <t xml:space="preserve">_x000D_
_x000D_
----------------------------------------------------_x000D_
Details Updated 9/21/2016:_x000D_
	Business Phone: (214) 442-9125_x000D_
_x000D_
----------------------------------------------------_x000D_
Details Updated 1/16/2017:_x000D_
	Company: AWC Inc. x2497 AWC Inc._x000D_
</t>
  </si>
  <si>
    <t>Jason</t>
  </si>
  <si>
    <t>Mayes</t>
  </si>
  <si>
    <t>DMC</t>
  </si>
  <si>
    <t>(713) 322-9192</t>
  </si>
  <si>
    <t>(281) 914-4916</t>
  </si>
  <si>
    <t>(281) 705-6738</t>
  </si>
  <si>
    <t xml:space="preserve">_x000D_
_x000D_
</t>
  </si>
  <si>
    <t>Dr. Stirneman</t>
  </si>
  <si>
    <t>(713) 795-5841</t>
  </si>
  <si>
    <t>Destin Condo</t>
  </si>
  <si>
    <t>(314) 913-2713</t>
  </si>
  <si>
    <t>Michele</t>
  </si>
  <si>
    <t>Destin Photo</t>
  </si>
  <si>
    <t>+1 (850) 259-9687</t>
  </si>
  <si>
    <t>Frankie</t>
  </si>
  <si>
    <t>+1 (617) 593-9290</t>
  </si>
  <si>
    <t>Jonathan</t>
  </si>
  <si>
    <t>Carithers</t>
  </si>
  <si>
    <t>KIS Solutions</t>
  </si>
  <si>
    <t>Principal</t>
  </si>
  <si>
    <t>(512) 739-0704</t>
  </si>
  <si>
    <t>Jonathan.carithers@kis.solutions</t>
  </si>
  <si>
    <t>Nicholas</t>
  </si>
  <si>
    <t>Ruppelt</t>
  </si>
  <si>
    <t>Caroline</t>
  </si>
  <si>
    <t>Reasoner</t>
  </si>
  <si>
    <t>(832) 875-8258</t>
  </si>
  <si>
    <t>creasoner@utexas.edu</t>
  </si>
  <si>
    <t>Creasoner@utexas.edu</t>
  </si>
  <si>
    <t>Callihan</t>
  </si>
  <si>
    <t>(713) 884-0341</t>
  </si>
  <si>
    <t>mcallihan509@gmail.com</t>
  </si>
  <si>
    <t>mcallihan@riverwayproperties.com</t>
  </si>
  <si>
    <t>Lupe</t>
  </si>
  <si>
    <t>Moreno</t>
  </si>
  <si>
    <t>(832) 244-5825</t>
  </si>
  <si>
    <t>Bruce</t>
  </si>
  <si>
    <t>Burton</t>
  </si>
  <si>
    <t>Jody</t>
  </si>
  <si>
    <t>Arnold</t>
  </si>
  <si>
    <t>Port of Houston</t>
  </si>
  <si>
    <t>BCT Maintenance</t>
  </si>
  <si>
    <t>ELECTRONIC TECHNICIAN</t>
  </si>
  <si>
    <t>501 North Sarah Dr Apt 1525</t>
  </si>
  <si>
    <t>Webster</t>
  </si>
  <si>
    <t>Texas</t>
  </si>
  <si>
    <t>281-615-7775</t>
  </si>
  <si>
    <t>jarnold@poha.com</t>
  </si>
  <si>
    <t>Jody34m@gmail.com</t>
  </si>
  <si>
    <t>Jody34m@yahoo.com</t>
  </si>
  <si>
    <t>Benny</t>
  </si>
  <si>
    <t>Gray</t>
  </si>
  <si>
    <t>BCT MAINTENANCE</t>
  </si>
  <si>
    <t>ASST MAINTENANCE MANAGER-BCT</t>
  </si>
  <si>
    <t>281-470-5502</t>
  </si>
  <si>
    <t>281.931.9615</t>
  </si>
  <si>
    <t>(713) 417-1685</t>
  </si>
  <si>
    <t>bgray@poha.com</t>
  </si>
  <si>
    <t>Andrew</t>
  </si>
  <si>
    <t>Wojcik</t>
  </si>
  <si>
    <t>SII</t>
  </si>
  <si>
    <t>Product Manager</t>
  </si>
  <si>
    <t>100 Technology Drive</t>
  </si>
  <si>
    <t>Alpharetta</t>
  </si>
  <si>
    <t>GA</t>
  </si>
  <si>
    <t>United State</t>
  </si>
  <si>
    <t>+1 (770) 740 3298</t>
  </si>
  <si>
    <t>+1 (770) 740 3813</t>
  </si>
  <si>
    <t>21601D02</t>
  </si>
  <si>
    <t>+1 (770) 330 0136</t>
  </si>
  <si>
    <t>Andrew.Wojcik@siemens.com</t>
  </si>
  <si>
    <t>A.W.</t>
  </si>
  <si>
    <t>Daniel</t>
  </si>
  <si>
    <t>Dodson</t>
  </si>
  <si>
    <t>IA CE Product Consultant</t>
  </si>
  <si>
    <t xml:space="preserve">734 W.North Carrier Parkway_x000D_
</t>
  </si>
  <si>
    <t>Grand Prairie</t>
  </si>
  <si>
    <t>+1 (678) 297 8061</t>
  </si>
  <si>
    <t>+1 (972) 522-4664</t>
  </si>
  <si>
    <t>+1 (214) 695-4975</t>
  </si>
  <si>
    <t>dan.dodson@siemens.com</t>
  </si>
  <si>
    <t>D.D.</t>
  </si>
  <si>
    <t>20B1B940</t>
  </si>
  <si>
    <t>8 652 6584</t>
  </si>
  <si>
    <t>Add Doc</t>
  </si>
  <si>
    <t>Shams</t>
  </si>
  <si>
    <t>Wadood</t>
  </si>
  <si>
    <t>AWC Inc. x2444</t>
  </si>
  <si>
    <t>(214) 442-9109</t>
  </si>
  <si>
    <t>(972)757-8491</t>
  </si>
  <si>
    <t>ShamsW</t>
  </si>
  <si>
    <t>/o=AWC/ou=Corporate/cn=Recipients/cn=ShamsW</t>
  </si>
  <si>
    <t>Wadood, Shams</t>
  </si>
  <si>
    <t>S.W.</t>
  </si>
  <si>
    <t xml:space="preserve">_x000D_
_x000D_
_x000D_
----------------------------------------------------_x000D_
Details Updated 6/9/2016:_x000D_
	Mobile Phone: (972)757-8491 (972) 757-8491_x000D_
_x000D_
----------------------------------------------------_x000D_
Details Updated 1/16/2017:_x000D_
	Company: AWC Inc. x2444 AWC Inc._x000D_
</t>
  </si>
  <si>
    <t>Dallas</t>
  </si>
  <si>
    <t>Magnuson</t>
  </si>
  <si>
    <t>Anna</t>
  </si>
  <si>
    <t>Lorenz</t>
  </si>
  <si>
    <t>Joe</t>
  </si>
  <si>
    <t>Stottlemeyer</t>
  </si>
  <si>
    <t>(936) 443-8269</t>
  </si>
  <si>
    <t>Union</t>
  </si>
  <si>
    <t>Kitchen Guy</t>
  </si>
  <si>
    <t>(832) 338-4840</t>
  </si>
  <si>
    <t>Ron</t>
  </si>
  <si>
    <t>Royal Oak</t>
  </si>
  <si>
    <t>Tony</t>
  </si>
  <si>
    <t>Praia</t>
  </si>
  <si>
    <t>Masha</t>
  </si>
  <si>
    <t>(832) 691-7707</t>
  </si>
  <si>
    <t>Thomas</t>
  </si>
  <si>
    <t>Miles</t>
  </si>
  <si>
    <t>(281) 883-9243</t>
  </si>
  <si>
    <t>Christina</t>
  </si>
  <si>
    <t>+1 (832) 277-6399</t>
  </si>
  <si>
    <t>Gabby</t>
  </si>
  <si>
    <t>+1 (832) 274-7636</t>
  </si>
  <si>
    <t>Sheldon</t>
  </si>
  <si>
    <t>Ed Sound</t>
  </si>
  <si>
    <t>(281) 536-8085</t>
  </si>
  <si>
    <t>Direct Tv Guy</t>
  </si>
  <si>
    <t>(281) 850-2715</t>
  </si>
  <si>
    <t>St</t>
  </si>
  <si>
    <t>Catherine's</t>
  </si>
  <si>
    <t>Matson</t>
  </si>
  <si>
    <t>(832) 559-6583</t>
  </si>
  <si>
    <t>(832) 752-1130</t>
  </si>
  <si>
    <t>A.Matson@trendsetterengineering.com</t>
  </si>
  <si>
    <t>Nikki</t>
  </si>
  <si>
    <t>Nik's sweets</t>
  </si>
  <si>
    <t>+1 (713) 385-1493</t>
  </si>
  <si>
    <t>info.nikssweets@gmail.com</t>
  </si>
  <si>
    <t>Emma</t>
  </si>
  <si>
    <t>Mulcrone</t>
  </si>
  <si>
    <t>AWC Inc. x2768</t>
  </si>
  <si>
    <t>(832) 973-6502</t>
  </si>
  <si>
    <t>(484) 643-3442</t>
  </si>
  <si>
    <t>EMMA</t>
  </si>
  <si>
    <t>/o=AWC/ou=Exchange Administrative Group (FYDIBOHF23SPDLT)/cn=Recipients/cn=0746341e0e4243eaaa37e9456af0920b-Emma Mulcrone</t>
  </si>
  <si>
    <t>Mulcrone, Emma</t>
  </si>
  <si>
    <t>E.M.</t>
  </si>
  <si>
    <t xml:space="preserve">_x000D_
_x000D_
----------------------------------------------------_x000D_
Details Updated 1/5/2016:_x000D_
	Business Phone: (832) 973-6502_x000D_
_x000D_
----------------------------------------------------_x000D_
Details Updated 1/16/2017:_x000D_
	Company: AWC Inc. x2768 AWC Inc._x000D_
</t>
  </si>
  <si>
    <t>Preng</t>
  </si>
  <si>
    <t>Maria</t>
  </si>
  <si>
    <t>DeDaVilla(Babysitter)</t>
  </si>
  <si>
    <t>Sean</t>
  </si>
  <si>
    <t>Brierley</t>
  </si>
  <si>
    <t>(713) 899-5022</t>
  </si>
  <si>
    <t>Jeremy</t>
  </si>
  <si>
    <t>(281) 467-3440</t>
  </si>
  <si>
    <t>Carl</t>
  </si>
  <si>
    <t>Hoffman</t>
  </si>
  <si>
    <t>+1 (951) 760-1198</t>
  </si>
  <si>
    <t>Trendsetter</t>
  </si>
  <si>
    <t>Engineering</t>
  </si>
  <si>
    <t>10411 Carter Road</t>
  </si>
  <si>
    <t>T.E.</t>
  </si>
  <si>
    <t>Young</t>
  </si>
  <si>
    <t>+1 (843) 754-1541</t>
  </si>
  <si>
    <t>T.Y.</t>
  </si>
  <si>
    <t>99e9f4d1-2013-4299-a75a-115132b203d7</t>
  </si>
  <si>
    <t>Robert</t>
  </si>
  <si>
    <t>Solomon</t>
  </si>
  <si>
    <t>Intrepid Robotics</t>
  </si>
  <si>
    <t>(832) 537-2159</t>
  </si>
  <si>
    <t>Robertsolomon64@gmail.com</t>
  </si>
  <si>
    <t>R.S.</t>
  </si>
  <si>
    <t>Jenna</t>
  </si>
  <si>
    <t>Duval</t>
  </si>
  <si>
    <t>(832) 331-3035</t>
  </si>
  <si>
    <t>Rodriguez</t>
  </si>
  <si>
    <t>(281) 348-1169</t>
  </si>
  <si>
    <t>Willis</t>
  </si>
  <si>
    <t>(832) 275-8540</t>
  </si>
  <si>
    <t>Victor</t>
  </si>
  <si>
    <t>Ayala</t>
  </si>
  <si>
    <t>(409) 457-0217</t>
  </si>
  <si>
    <t>Sandra</t>
  </si>
  <si>
    <t>(713) 927-6835</t>
  </si>
  <si>
    <t>Keyur</t>
  </si>
  <si>
    <t>Vasavada</t>
  </si>
  <si>
    <t>Petronash</t>
  </si>
  <si>
    <t>Assistant Manager - Projects</t>
  </si>
  <si>
    <t>12633 Reed Rd</t>
  </si>
  <si>
    <t>Sugar Land</t>
  </si>
  <si>
    <t>(281) 566-6600 ex 1316</t>
  </si>
  <si>
    <t>Keyur.Vasavada@Petronash.com</t>
  </si>
  <si>
    <t>Keyur Vasavada - Petronash (Keyur.Vasavada@Petronash.com)</t>
  </si>
  <si>
    <t>K.V.</t>
  </si>
  <si>
    <t>Pamela</t>
  </si>
  <si>
    <t>Ensminger</t>
  </si>
  <si>
    <t>(832) 698-3563</t>
  </si>
  <si>
    <t>(713) 412-9322</t>
  </si>
  <si>
    <t>P.Ensminger@trendsetterengineering.com</t>
  </si>
  <si>
    <t>Pamela Ensminger</t>
  </si>
  <si>
    <t>P.E.</t>
  </si>
  <si>
    <t xml:space="preserve">Katherine </t>
  </si>
  <si>
    <t>+1 (713) 924-8637</t>
  </si>
  <si>
    <t>Gus</t>
  </si>
  <si>
    <t>(832) 652-4910</t>
  </si>
  <si>
    <t>Blake</t>
  </si>
  <si>
    <t>Savoy</t>
  </si>
  <si>
    <t>(828) 423-6824</t>
  </si>
  <si>
    <t>Adelina Referral</t>
  </si>
  <si>
    <t>(832) 822-2778</t>
  </si>
  <si>
    <t>1801 Bering Dr</t>
  </si>
  <si>
    <t>Giermooooo</t>
  </si>
  <si>
    <t>Stephen</t>
  </si>
  <si>
    <t>(713) 870-9728</t>
  </si>
  <si>
    <t>stephen.smith@siemens.com</t>
  </si>
  <si>
    <t>Edward.</t>
  </si>
  <si>
    <t>Royer</t>
  </si>
  <si>
    <t>Janus Automation LLC</t>
  </si>
  <si>
    <t>2408 Timberloch Pl Suite #6</t>
  </si>
  <si>
    <t>The Woodlands</t>
  </si>
  <si>
    <t>TX,</t>
  </si>
  <si>
    <t>(832) 299-6836</t>
  </si>
  <si>
    <t>(281) 794-4387</t>
  </si>
  <si>
    <t>edward.royer@janusautomation.com</t>
  </si>
  <si>
    <t>E.R.</t>
  </si>
  <si>
    <t>Andrae</t>
  </si>
  <si>
    <t>Champion</t>
  </si>
  <si>
    <t>+1 (281) 748-6719</t>
  </si>
  <si>
    <t>Kevin</t>
  </si>
  <si>
    <t>Marchant</t>
  </si>
  <si>
    <t>281-743-4031</t>
  </si>
  <si>
    <t>kevin.marchant@trelleborg.com</t>
  </si>
  <si>
    <t>'kevin.marchant@trelleborg.com'</t>
  </si>
  <si>
    <t>K.M.</t>
  </si>
  <si>
    <t>Matt</t>
  </si>
  <si>
    <t>Cassidy</t>
  </si>
  <si>
    <t>Thecla</t>
  </si>
  <si>
    <t>Property</t>
  </si>
  <si>
    <t>+1 (713) 899-5468</t>
  </si>
  <si>
    <t>Derek</t>
  </si>
  <si>
    <t>Hook</t>
  </si>
  <si>
    <t>Eurotherm</t>
  </si>
  <si>
    <t>Kim</t>
  </si>
  <si>
    <t>(713) 449-5582</t>
  </si>
  <si>
    <t>Smart</t>
  </si>
  <si>
    <t>(850) 702-8859</t>
  </si>
  <si>
    <t>Tal</t>
  </si>
  <si>
    <t>Tager</t>
  </si>
  <si>
    <t>(832) 922-0242</t>
  </si>
  <si>
    <t>Zbars</t>
  </si>
  <si>
    <t>(713) 505-0759</t>
  </si>
  <si>
    <t>Karen</t>
  </si>
  <si>
    <t>24 Hour</t>
  </si>
  <si>
    <t>Sarah</t>
  </si>
  <si>
    <t>Alqaysi</t>
  </si>
  <si>
    <t>(713) 435-9014</t>
  </si>
  <si>
    <t>sarah.alqaysi@siemens.com</t>
  </si>
  <si>
    <t>Alqaysi, Sarah</t>
  </si>
  <si>
    <t>S.A.</t>
  </si>
  <si>
    <t>Philip</t>
  </si>
  <si>
    <t>Gomez</t>
  </si>
  <si>
    <t>SMR Gulfcoast</t>
  </si>
  <si>
    <t>(979) 575-5116</t>
  </si>
  <si>
    <t>Vendors</t>
  </si>
  <si>
    <t>pgomez@smrgulfcoast.com</t>
  </si>
  <si>
    <t>Philip Gomez (pgomez@smrgulfcoast.com)</t>
  </si>
  <si>
    <t>P.G.</t>
  </si>
  <si>
    <t>393a5317-a634-4c40-9f5a-50ff3201ba57</t>
  </si>
  <si>
    <t>GC</t>
  </si>
  <si>
    <t>(800) 213-3370</t>
  </si>
  <si>
    <t>713.208.1913</t>
  </si>
  <si>
    <t>G.</t>
  </si>
  <si>
    <t>c59ea4a1-9cc3-4b63-9551-c63a8ab08f2e</t>
  </si>
  <si>
    <t>Jer</t>
  </si>
  <si>
    <t>(585) 313-4883</t>
  </si>
  <si>
    <t>J.S.</t>
  </si>
  <si>
    <t>3897b69a-4ca3-4837-8061-5ca27c994f90</t>
  </si>
  <si>
    <t>Richmic</t>
  </si>
  <si>
    <t>richmic@cdw.com</t>
  </si>
  <si>
    <t>R.</t>
  </si>
  <si>
    <t>90033a67-4d4c-4543-b3db-a756e6257ef3</t>
  </si>
  <si>
    <t>Nick</t>
  </si>
  <si>
    <t>Gaytan</t>
  </si>
  <si>
    <t>N.G.</t>
  </si>
  <si>
    <t>9af35937-8ae6-4d44-adcf-35c6dbfe65a4</t>
  </si>
  <si>
    <t>Wes</t>
  </si>
  <si>
    <t>Davis</t>
  </si>
  <si>
    <t>W.D.</t>
  </si>
  <si>
    <t>31f027c5-35ec-460f-ac27-04bfc9bd9e45</t>
  </si>
  <si>
    <t>Trip</t>
  </si>
  <si>
    <t>Norkus</t>
  </si>
  <si>
    <t>(713) 557-7881</t>
  </si>
  <si>
    <t>T.N.</t>
  </si>
  <si>
    <t>4c830ac1-c8f5-4db5-b386-de8b13a53a0e</t>
  </si>
  <si>
    <t>Pablo</t>
  </si>
  <si>
    <t>Lena</t>
  </si>
  <si>
    <t>(281) 752-8811</t>
  </si>
  <si>
    <t>P.L.</t>
  </si>
  <si>
    <t>5ee89ff6-d0ed-4782-8cf8-3047c711ca6a</t>
  </si>
  <si>
    <t>Mikah</t>
  </si>
  <si>
    <t>(512) 825-0128</t>
  </si>
  <si>
    <t>M.</t>
  </si>
  <si>
    <t>75fc5642-9e32-4c95-ad61-1fa90d951bfb</t>
  </si>
  <si>
    <t>Jackie</t>
  </si>
  <si>
    <t>1-210-771-4629</t>
  </si>
  <si>
    <t>J.</t>
  </si>
  <si>
    <t>a2cb587d-803f-4beb-a951-c5577ce9441a</t>
  </si>
  <si>
    <t>Hrncir</t>
  </si>
  <si>
    <t>(720) 838-9699</t>
  </si>
  <si>
    <t>G.H.</t>
  </si>
  <si>
    <t>167fbb02-af57-464a-90a4-a0373d2feccc</t>
  </si>
  <si>
    <t>Rob</t>
  </si>
  <si>
    <t>Hyatt</t>
  </si>
  <si>
    <t>(832) 250-7942</t>
  </si>
  <si>
    <t>R.H.</t>
  </si>
  <si>
    <t>a65b6e1a-f2c3-41ba-ae17-806d674342fd</t>
  </si>
  <si>
    <t>Senora</t>
  </si>
  <si>
    <t>Garcia</t>
  </si>
  <si>
    <t>(713) 805-1317</t>
  </si>
  <si>
    <t>S.G.</t>
  </si>
  <si>
    <t>974f1a89-8ab9-41c2-a6ba-13e3768e6a70</t>
  </si>
  <si>
    <t>Mark</t>
  </si>
  <si>
    <t>Daigle</t>
  </si>
  <si>
    <t>(713) 885-5056</t>
  </si>
  <si>
    <t>M.D.</t>
  </si>
  <si>
    <t>163c17ec-ccd8-4d6b-b4a2-12c4a5c30fed</t>
  </si>
  <si>
    <t>Nan</t>
  </si>
  <si>
    <t>(225) 939-6548</t>
  </si>
  <si>
    <t>N.D.</t>
  </si>
  <si>
    <t>464cef12-6058-4e35-a532-ebd45087e029</t>
  </si>
  <si>
    <t>Rey home</t>
  </si>
  <si>
    <t>(281) 687-8173</t>
  </si>
  <si>
    <t>R.h.</t>
  </si>
  <si>
    <t>bbc19b97-8bcb-4533-84e8-bbafaada8044</t>
  </si>
  <si>
    <t>Brian-Home</t>
  </si>
  <si>
    <t>Sabolik</t>
  </si>
  <si>
    <t>(225) 755-5774</t>
  </si>
  <si>
    <t>B.S.</t>
  </si>
  <si>
    <t>02521ee4-9d95-4907-8b1b-9f07673dac8d</t>
  </si>
  <si>
    <t>Max</t>
  </si>
  <si>
    <t>(281) 794-0578</t>
  </si>
  <si>
    <t>8c8e47a7-70fb-423c-ae65-8ee7b979da0e</t>
  </si>
  <si>
    <t>Sivco</t>
  </si>
  <si>
    <t>(713) 927-6255</t>
  </si>
  <si>
    <t>jsivco@salientpartners.com</t>
  </si>
  <si>
    <t>4931974b-0f95-43f8-b0e3-71e0a3a0b100</t>
  </si>
  <si>
    <t>Bob</t>
  </si>
  <si>
    <t>Wenyon</t>
  </si>
  <si>
    <t>(214) 674-6147</t>
  </si>
  <si>
    <t>B.W.</t>
  </si>
  <si>
    <t>f196ce92-e710-4172-aadb-b13695642f8a</t>
  </si>
  <si>
    <t>Houston Backdoor</t>
  </si>
  <si>
    <t>(713) 944-6561</t>
  </si>
  <si>
    <t>H.B.</t>
  </si>
  <si>
    <t>ed0b8be0-4f01-498f-9b30-54727b23ff61</t>
  </si>
  <si>
    <t>Corporate</t>
  </si>
  <si>
    <t>(225) 752-3939</t>
  </si>
  <si>
    <t>C.</t>
  </si>
  <si>
    <t>0bae502e-126f-4d7b-996e-64e68177e625</t>
  </si>
  <si>
    <t>Onion</t>
  </si>
  <si>
    <t>(832) 866-2017</t>
  </si>
  <si>
    <t>dannythefish@gmail.com</t>
  </si>
  <si>
    <t>Onion (dannythefish@gmail.com)</t>
  </si>
  <si>
    <t>O.</t>
  </si>
  <si>
    <t>a415d241-3956-452c-8f59-8c8dc978c660</t>
  </si>
  <si>
    <t>Elizabeth</t>
  </si>
  <si>
    <t>Arias</t>
  </si>
  <si>
    <t>1-832-264-2375</t>
  </si>
  <si>
    <t>E.A.</t>
  </si>
  <si>
    <t>d3a042b9-881d-4aca-8e13-1644ddf46f50</t>
  </si>
  <si>
    <t>Office</t>
  </si>
  <si>
    <t>(713) 944-2100</t>
  </si>
  <si>
    <t>95154913-1b44-47b4-a449-40f8674a1f63</t>
  </si>
  <si>
    <t>Jeff</t>
  </si>
  <si>
    <t>Buckhout</t>
  </si>
  <si>
    <t>(832) 347-9400</t>
  </si>
  <si>
    <t>e2791a9f-1d46-4a81-a578-c225aa7fa0a8</t>
  </si>
  <si>
    <t>Matthew</t>
  </si>
  <si>
    <t>Crowley</t>
  </si>
  <si>
    <t>(512) 550-6984</t>
  </si>
  <si>
    <t>771477aa-8be0-4b89-9990-b0cf05760338</t>
  </si>
  <si>
    <t>Marisa</t>
  </si>
  <si>
    <t>(212) 308-6981</t>
  </si>
  <si>
    <t>M.G.</t>
  </si>
  <si>
    <t>27d1674e-a65e-4884-8626-1990661a51ef</t>
  </si>
  <si>
    <t>Tanya</t>
  </si>
  <si>
    <t>Lozano</t>
  </si>
  <si>
    <t>AWC Inc. x2629</t>
  </si>
  <si>
    <t>GM</t>
  </si>
  <si>
    <t>(979) 480-3282</t>
  </si>
  <si>
    <t>713-944-8212</t>
  </si>
  <si>
    <t>(713)378-7600</t>
  </si>
  <si>
    <t>tanya.lozano@awc-inc.com</t>
  </si>
  <si>
    <t>T.L.</t>
  </si>
  <si>
    <t>e8585d51-57a8-4837-b9ec-f0c61ec8ba94</t>
  </si>
  <si>
    <t>Cook</t>
  </si>
  <si>
    <t>(713) 526-6443</t>
  </si>
  <si>
    <t>Shrout</t>
  </si>
  <si>
    <t>AWC Inc. x2373</t>
  </si>
  <si>
    <t>Inside Sales</t>
  </si>
  <si>
    <t>Inside Sales Manager</t>
  </si>
  <si>
    <t>(713) 378-7610</t>
  </si>
  <si>
    <t>(832)274-7697</t>
  </si>
  <si>
    <t>(832) 651-9163</t>
  </si>
  <si>
    <t>John.Shrout@awc-inc.com</t>
  </si>
  <si>
    <t xml:space="preserve">X2286_x000D_
_x000D_
----------------------------------------------------_x000D_
Details Updated 2/9/2015:_x000D_
	Company: AWC Inc._x000D_
	Job Title: Inside Account Manager_x000D_
	Department: Inside Sales_x000D_
	Office Location: Houston_x000D_
_x000D_
----------------------------------------------------_x000D_
Details Updated 2/12/2015:_x000D_
	Business Phone: (832) 973-6501_x000D_
_x000D_
----------------------------------------------------_x000D_
Details Updated 3/2/2015:_x000D_
	Company: AWC Inc. x2286 AWC Inc._x000D_
_x000D_
----------------------------------------------------_x000D_
Details Updated 3/6/2015:_x000D_
	Company: AWC Inc. AWC Inc. x2286_x000D_
_x000D_
----------------------------------------------------_x000D_
Details Updated 4/5/2015:_x000D_
	Company: AWC Inc. x2286 AWC Inc._x000D_
	Business Fax: 713-944-8212_x000D_
_x000D_
----------------------------------------------------_x000D_
Details Updated 6/3/2016:_x000D_
	Company: AWC Inc. x2373 AWC Inc. x2286_x000D_
	Job Title: Inside Sales Manager Inside Account Manager_x000D_
	Business Fax: 713-946-7890 713-944-8212_x000D_
	Mobile Phone: (832)274-7697 (832) 651-9163_x000D_
	Other Phone: (832) 651-9163_x000D_
	Business Phone: (713) 378-7610 (832) 973-6501_x000D_
</t>
  </si>
  <si>
    <t>Preet</t>
  </si>
  <si>
    <t>(224) 334-5132</t>
  </si>
  <si>
    <t>Davies</t>
  </si>
  <si>
    <t>(832) 275-4313</t>
  </si>
  <si>
    <t>Reiner</t>
  </si>
  <si>
    <t>Fergie</t>
  </si>
  <si>
    <t>EPOCH</t>
  </si>
  <si>
    <t>Lorraine</t>
  </si>
  <si>
    <t>Main Office</t>
  </si>
  <si>
    <t>(713) 553-5596</t>
  </si>
  <si>
    <t>L.M.O.</t>
  </si>
  <si>
    <t>Handyman</t>
  </si>
  <si>
    <t>(832) 576-3962</t>
  </si>
  <si>
    <t>Carlos</t>
  </si>
  <si>
    <t>Leon</t>
  </si>
  <si>
    <t>Tovar</t>
  </si>
  <si>
    <t>Schlumberger</t>
  </si>
  <si>
    <t>Automation &amp; Manufacturing Engineer</t>
  </si>
  <si>
    <t>14910 Airline Road_x000D_
Roshaon TX, 77583</t>
  </si>
  <si>
    <t>Building</t>
  </si>
  <si>
    <t>(281) 285-3625</t>
  </si>
  <si>
    <t>(407) 319-0701</t>
  </si>
  <si>
    <t>CTovar3@slb.com</t>
  </si>
  <si>
    <t>Carlos Leon Tovar</t>
  </si>
  <si>
    <t>C.L.T.</t>
  </si>
  <si>
    <t>Amy</t>
  </si>
  <si>
    <t>Vecchio</t>
  </si>
  <si>
    <t>(281) 850-1224</t>
  </si>
  <si>
    <t>Stout</t>
  </si>
  <si>
    <t>Trendsetter Engineering</t>
  </si>
  <si>
    <t>Project Manager</t>
  </si>
  <si>
    <t>(832) 698-3569</t>
  </si>
  <si>
    <t>(281) 882-9063</t>
  </si>
  <si>
    <t>A.Stout@trendsetterengineering.com</t>
  </si>
  <si>
    <t>Adam Stout</t>
  </si>
  <si>
    <t>A.S.</t>
  </si>
  <si>
    <t>Brad</t>
  </si>
  <si>
    <t>(281) 782-7493</t>
  </si>
  <si>
    <t>Chuck</t>
  </si>
  <si>
    <t>Noll</t>
  </si>
  <si>
    <t>Adalet</t>
  </si>
  <si>
    <t>(216) 201-2705</t>
  </si>
  <si>
    <t>(216) 533-4601</t>
  </si>
  <si>
    <t>cnoll@adalet.com</t>
  </si>
  <si>
    <t>Oleg</t>
  </si>
  <si>
    <t>+1 (267) 632-6489</t>
  </si>
  <si>
    <t>Richard</t>
  </si>
  <si>
    <t>Rea</t>
  </si>
  <si>
    <t>337.593.2852</t>
  </si>
  <si>
    <t>337.593.2979</t>
  </si>
  <si>
    <t>337.278.8197</t>
  </si>
  <si>
    <t>Ola</t>
  </si>
  <si>
    <t xml:space="preserve">Weatherford </t>
  </si>
  <si>
    <t>(281) 348-1713</t>
  </si>
  <si>
    <t>Infiniti</t>
  </si>
  <si>
    <t>(281) 589-8900</t>
  </si>
  <si>
    <t>Depeuter</t>
  </si>
  <si>
    <t>DePeuter Electrical Solutions</t>
  </si>
  <si>
    <t>14814 Park Almeda Dr.</t>
  </si>
  <si>
    <t>Txt</t>
  </si>
  <si>
    <t>(281) 509-9452</t>
  </si>
  <si>
    <t>(713) 582-0947</t>
  </si>
  <si>
    <t>edgar@depeuter-es.com</t>
  </si>
  <si>
    <t>Edgar (edgar@depeuter-es.com)</t>
  </si>
  <si>
    <t>E.D.</t>
  </si>
  <si>
    <t>Ernesto</t>
  </si>
  <si>
    <t>Torres</t>
  </si>
  <si>
    <t>(832) 926-2921</t>
  </si>
  <si>
    <t>Will</t>
  </si>
  <si>
    <t>Patterson</t>
  </si>
  <si>
    <t>AWC Inc. x2284</t>
  </si>
  <si>
    <t>Inside Account Manager</t>
  </si>
  <si>
    <t>(713) 378-7632</t>
  </si>
  <si>
    <t>(832) 312-2216</t>
  </si>
  <si>
    <t>WILLP</t>
  </si>
  <si>
    <t>/O=AWC/OU=Corporate/cn=Recipients/cn=WILLP</t>
  </si>
  <si>
    <t>Patterson, Will</t>
  </si>
  <si>
    <t>W.P.</t>
  </si>
  <si>
    <t xml:space="preserve">_x000D_
_x000D_
_x000D_
----------------------------------------------------_x000D_
Details Updated 3/6/2015:_x000D_
	Business Phone: (713) 378-7632_x000D_
</t>
  </si>
  <si>
    <t>Wayne</t>
  </si>
  <si>
    <t>Thorwiegan</t>
  </si>
  <si>
    <t>(713) 851-3943</t>
  </si>
  <si>
    <t>Eckhart</t>
  </si>
  <si>
    <t>+1 (713) 392-3683</t>
  </si>
  <si>
    <t>Ryan</t>
  </si>
  <si>
    <t>Slide Guitar</t>
  </si>
  <si>
    <t>(330) 352-0170</t>
  </si>
  <si>
    <t>JJ</t>
  </si>
  <si>
    <t>Savarino</t>
  </si>
  <si>
    <t>(512) 560-9944</t>
  </si>
  <si>
    <t>(832) 259-6477</t>
  </si>
  <si>
    <t>(702) 612-9753</t>
  </si>
  <si>
    <t>Phil</t>
  </si>
  <si>
    <t>Ginsberg</t>
  </si>
  <si>
    <t>Brian</t>
  </si>
  <si>
    <t>Chancey</t>
  </si>
  <si>
    <t>(281) 285-8162</t>
  </si>
  <si>
    <t>BChancey@slb.com</t>
  </si>
  <si>
    <t>Brian Chancey</t>
  </si>
  <si>
    <t>B.C.</t>
  </si>
  <si>
    <t>Ben</t>
  </si>
  <si>
    <t>Jackson</t>
  </si>
  <si>
    <t xml:space="preserve">Mma </t>
  </si>
  <si>
    <t>(619) 519-5683</t>
  </si>
  <si>
    <t>Ervin</t>
  </si>
  <si>
    <t>LA</t>
  </si>
  <si>
    <t>(323) 301-9389</t>
  </si>
  <si>
    <t>Cope</t>
  </si>
  <si>
    <t>(702) 758-0639</t>
  </si>
  <si>
    <t>Baxter</t>
  </si>
  <si>
    <t>(601) 672-7699</t>
  </si>
  <si>
    <t>Walshe</t>
  </si>
  <si>
    <t>(512) 567-2353</t>
  </si>
  <si>
    <t>Doug</t>
  </si>
  <si>
    <t>Sorensen - Therapy</t>
  </si>
  <si>
    <t>(713) 489-7239</t>
  </si>
  <si>
    <t>Rackler</t>
  </si>
  <si>
    <t>(832) 814-4011</t>
  </si>
  <si>
    <t>Jeff.Rackler@awc-inc.com</t>
  </si>
  <si>
    <t xml:space="preserve">_x000D_
----------------------------------------------------_x000D_
Details Updated 5/9/2014:_x000D_
	Company: AWC Inc._x000D_
	Job Title: Sales Manager_x000D_
	Department: Outside Sales_x000D_
	Office Location: Houston_x000D_
_x000D_
----------------------------------------------------_x000D_
Details Updated 2/5/2015:_x000D_
	Company: AWC Inc. x2934 AWC Inc._x000D_
_x000D_
----------------------------------------------------_x000D_
Details Updated 2/12/2015:_x000D_
	Business Phone: (713) 378-7602_x000D_
_x000D_
----------------------------------------------------_x000D_
Details Updated 6/3/2016:_x000D_
	Company: AWC Inc. x2373 AWC Inc. x2934_x000D_
	Job Title: Inside Sales Manager Sales Manager_x000D_
	Department: Inside Sales Outside Sales_x000D_
	Business Fax: 713-946-7890_x000D_
	Mobile Phone: (832)274-7697 (832) 814-4011_x000D_
	Other Phone: (832) 814-4011_x000D_
	Business Phone: (713) 378-7610 (713) 378-7602_x000D_
</t>
  </si>
  <si>
    <t>Rita</t>
  </si>
  <si>
    <t>Warner</t>
  </si>
  <si>
    <t>TS3 Technology Inc.</t>
  </si>
  <si>
    <t>4855 Alpine Drive</t>
  </si>
  <si>
    <t>Stafford</t>
  </si>
  <si>
    <t>(281) 207-0740</t>
  </si>
  <si>
    <t>(281) 980-2800</t>
  </si>
  <si>
    <t>RWarner@ts3technology.com</t>
  </si>
  <si>
    <t>Rita C. Warner</t>
  </si>
  <si>
    <t>R.C.W.</t>
  </si>
  <si>
    <t>(832) 805-6155</t>
  </si>
  <si>
    <t>Charlie</t>
  </si>
  <si>
    <t>OMK</t>
  </si>
  <si>
    <t>(832) 623-9505</t>
  </si>
  <si>
    <t>Pete</t>
  </si>
  <si>
    <t>Stewart</t>
  </si>
  <si>
    <t>(832) 698-3016</t>
  </si>
  <si>
    <t>(832) 431-6355</t>
  </si>
  <si>
    <t>p.stewart@trendsetterengineering.com</t>
  </si>
  <si>
    <t>'p.stewart@trendsetterengineering.com'</t>
  </si>
  <si>
    <t>P.S.</t>
  </si>
  <si>
    <t>Julyann</t>
  </si>
  <si>
    <t>Tu</t>
  </si>
  <si>
    <t>AWC Inc. x2429</t>
  </si>
  <si>
    <t>(713) 378-7692</t>
  </si>
  <si>
    <t>(713)376-1245</t>
  </si>
  <si>
    <t>Julyann.Tu@awc-inc.com</t>
  </si>
  <si>
    <t xml:space="preserve">_x000D_
----------------------------------------------------_x000D_
Details Updated 4/29/2017:_x000D_
	Company: AWC Inc. x2429_x000D_
	Job Title: Applications Engineer_x000D_
	Department: Engineering &amp; Tech Svcs_x000D_
	Office Location: Houston_x000D_
	Mobile Phone: (713)376-1245 (713) 376-1245_x000D_
	Business Phone: (713) 378-7692_x000D_
</t>
  </si>
  <si>
    <t>Haire</t>
  </si>
  <si>
    <t>(713) 350-7007</t>
  </si>
  <si>
    <t>don.haire@mustangeng.com</t>
  </si>
  <si>
    <t>'don.haire@mustangeng.com'</t>
  </si>
  <si>
    <t>D.H.</t>
  </si>
  <si>
    <t>Khoa</t>
  </si>
  <si>
    <t>214-538-6295</t>
  </si>
  <si>
    <t>Q.</t>
  </si>
  <si>
    <t>Tia Bru</t>
  </si>
  <si>
    <t>(832) 689-5487</t>
  </si>
  <si>
    <t>Lalo</t>
  </si>
  <si>
    <t>(832) 418-6255</t>
  </si>
  <si>
    <t>Rex</t>
  </si>
  <si>
    <t>Branscome</t>
  </si>
  <si>
    <t>(832) 771-5552</t>
  </si>
  <si>
    <t>rbranscome@mmrgrp.com</t>
  </si>
  <si>
    <t>Rex Branscome (rbranscome@mmrgrp.com)</t>
  </si>
  <si>
    <t>R.B.</t>
  </si>
  <si>
    <t>Riaz</t>
  </si>
  <si>
    <t>Ahmed</t>
  </si>
  <si>
    <t>(713) 894-8175</t>
  </si>
  <si>
    <t>Garza</t>
  </si>
  <si>
    <t>Robert.Garza@bakerhughes.com</t>
  </si>
  <si>
    <t>Garza, Robert</t>
  </si>
  <si>
    <t>R.G.</t>
  </si>
  <si>
    <t>Maid</t>
  </si>
  <si>
    <t>832 8882504</t>
  </si>
  <si>
    <t>AWC Florida</t>
  </si>
  <si>
    <t>Kwiatkowski</t>
  </si>
  <si>
    <t>4004 Homestead Rd_x000D_
Building B</t>
  </si>
  <si>
    <t>(713) 673-1099</t>
  </si>
  <si>
    <t>(832) 250-3866</t>
  </si>
  <si>
    <t>John.Kwiatkowski@mausergroup.com</t>
  </si>
  <si>
    <t>John Kwiatkowski</t>
  </si>
  <si>
    <t>J.K.</t>
  </si>
  <si>
    <t>Levy</t>
  </si>
  <si>
    <t>Jones</t>
  </si>
  <si>
    <t>AWC Inc. x1003</t>
  </si>
  <si>
    <t>Project Coordinator</t>
  </si>
  <si>
    <t>(713) 378-7621</t>
  </si>
  <si>
    <t>(832) 420-0034</t>
  </si>
  <si>
    <t>LEVYJ</t>
  </si>
  <si>
    <t>/o=AWC/ou=Exchange Administrative Group (FYDIBOHF23SPDLT)/cn=Recipients/cn=Jones, Levy49d</t>
  </si>
  <si>
    <t>Jones, Levy</t>
  </si>
  <si>
    <t>L.J.</t>
  </si>
  <si>
    <t xml:space="preserve">X1003_x000D_
_x000D_
_x000D_
----------------------------------------------------_x000D_
Details Updated 10/6/2014:_x000D_
        Company: AWC Inc. x1003 AWC Inc._x000D_
        Business Phone: 713-944-2100 (713) 378-7621_x000D_
        Business Phone 2: (713) 378-7621_x000D_
_x000D_
----------------------------------------------------_x000D_
Details Updated 3/25/2015:_x000D_
	Job Title: Project Manager Inside Account Manager_x000D_
_x000D_
----------------------------------------------------_x000D_
Details Updated 4/12/2015:_x000D_
	Job Title: Project Coordinator Project Manager_x000D_
</t>
  </si>
  <si>
    <t>Hubert</t>
  </si>
  <si>
    <t>Breaux</t>
  </si>
  <si>
    <t>(281) 808-1532</t>
  </si>
  <si>
    <t>Perez</t>
  </si>
  <si>
    <t>Josh</t>
  </si>
  <si>
    <t>Fitzpatrick</t>
  </si>
  <si>
    <t>AWC Inc. x2396</t>
  </si>
  <si>
    <t>Tech Support</t>
  </si>
  <si>
    <t>(713) 378-7601</t>
  </si>
  <si>
    <t>936-776-0176</t>
  </si>
  <si>
    <t>Josh.Fitzpatrick@awc-inc.com</t>
  </si>
  <si>
    <t>J.F.</t>
  </si>
  <si>
    <t xml:space="preserve">_x000D_
----------------------------------------------------_x000D_
Details Updated 2/17/2017:_x000D_
	Company: AWC Inc. x2396_x000D_
	Job Title: Tech Support_x000D_
	Department: Engineering &amp; Tech Svcs_x000D_
	Office Location: Houston_x000D_
	Mobile Phone: 936-776-0176 (936) 776-0176_x000D_
	Business Phone: (713) 378-7601_x000D_
</t>
  </si>
  <si>
    <t>Jose</t>
  </si>
  <si>
    <t>Mover</t>
  </si>
  <si>
    <t>V Moving</t>
  </si>
  <si>
    <t>(713) 592-2283</t>
  </si>
  <si>
    <t>Rustam</t>
  </si>
  <si>
    <t>Isangulov</t>
  </si>
  <si>
    <t>(281) 769-4676</t>
  </si>
  <si>
    <t>risangulov@slb.com</t>
  </si>
  <si>
    <t>R.I.</t>
  </si>
  <si>
    <t>Dr. Barbara</t>
  </si>
  <si>
    <t>Fogiel</t>
  </si>
  <si>
    <t>(713) 465-5966</t>
  </si>
  <si>
    <t>Yong</t>
  </si>
  <si>
    <t>N</t>
  </si>
  <si>
    <t>Kang</t>
  </si>
  <si>
    <t>11211 FM2920, Tomball</t>
  </si>
  <si>
    <t>TX 77375 USA</t>
  </si>
  <si>
    <t>(281) 357-2761</t>
  </si>
  <si>
    <t>(832) 291-6863</t>
  </si>
  <si>
    <t>Yong.Kang@bakerhughes.com</t>
  </si>
  <si>
    <t>Kang, Yong N</t>
  </si>
  <si>
    <t>Y.N.K.</t>
  </si>
  <si>
    <t>Allen</t>
  </si>
  <si>
    <t>(832) 559-6589</t>
  </si>
  <si>
    <t>(832) 904-2049</t>
  </si>
  <si>
    <t>r.allen@trendsetterengineering.com</t>
  </si>
  <si>
    <t>Robert Allen</t>
  </si>
  <si>
    <t>R.A.</t>
  </si>
  <si>
    <t>Allan</t>
  </si>
  <si>
    <t>Taylor</t>
  </si>
  <si>
    <t>(832) 683-1696</t>
  </si>
  <si>
    <t>Gene</t>
  </si>
  <si>
    <t>P</t>
  </si>
  <si>
    <t>Biasucci</t>
  </si>
  <si>
    <t>Baker Hughes</t>
  </si>
  <si>
    <t>(281) 357-2541</t>
  </si>
  <si>
    <t>Gene.Biasucci@bakerhughes.com</t>
  </si>
  <si>
    <t>Biasucci, Gene P</t>
  </si>
  <si>
    <t>G.P.B.</t>
  </si>
  <si>
    <t>Matthews</t>
  </si>
  <si>
    <t>Cordyne</t>
  </si>
  <si>
    <t>Luis</t>
  </si>
  <si>
    <t>Holguin</t>
  </si>
  <si>
    <t>(936) 525-7773</t>
  </si>
  <si>
    <t>Simpson</t>
  </si>
  <si>
    <t>AWC - Electrical</t>
  </si>
  <si>
    <t>(214) 533-7251</t>
  </si>
  <si>
    <t>Mitchell</t>
  </si>
  <si>
    <t>(936) 788-8427</t>
  </si>
  <si>
    <t>Bishop</t>
  </si>
  <si>
    <t>Rizzotto</t>
  </si>
  <si>
    <t>(713) 532-3215</t>
  </si>
  <si>
    <t>DJ XRay</t>
  </si>
  <si>
    <t>Emmanuel</t>
  </si>
  <si>
    <t>Eric</t>
  </si>
  <si>
    <t>Inmarsat</t>
  </si>
  <si>
    <t>1201 Louisiana St. Ste 2700</t>
  </si>
  <si>
    <t>Tx</t>
  </si>
  <si>
    <t>(832) 463-2167</t>
  </si>
  <si>
    <t>(713) 408-0985</t>
  </si>
  <si>
    <t>Eric.Mitchell@inmarsat.com</t>
  </si>
  <si>
    <t>Mitchell, Eric</t>
  </si>
  <si>
    <t>Ian</t>
  </si>
  <si>
    <t>Ice</t>
  </si>
  <si>
    <t>Cream</t>
  </si>
  <si>
    <t>Nina</t>
  </si>
  <si>
    <t>Franchioce</t>
  </si>
  <si>
    <t>(832) 651-8555</t>
  </si>
  <si>
    <t>Cake</t>
  </si>
  <si>
    <t>(832) 283-6704</t>
  </si>
  <si>
    <t>Jerry</t>
  </si>
  <si>
    <t>Christian</t>
  </si>
  <si>
    <t>(281) 639-9477</t>
  </si>
  <si>
    <t>jchristian@bxgsystems.com</t>
  </si>
  <si>
    <t>J.C.</t>
  </si>
  <si>
    <t>Toddy B</t>
  </si>
  <si>
    <t>LCC</t>
  </si>
  <si>
    <t>Lonna</t>
  </si>
  <si>
    <t>McHugh</t>
  </si>
  <si>
    <t>(713) 825-2453</t>
  </si>
  <si>
    <t>Paulissen</t>
  </si>
  <si>
    <t>AWC Inc. x2427</t>
  </si>
  <si>
    <t>(713) 378-7651</t>
  </si>
  <si>
    <t>(713) 256-1337</t>
  </si>
  <si>
    <t>Matt.Paulissen@awc-inc.com</t>
  </si>
  <si>
    <t xml:space="preserve">_x000D_
b q  we Details Updated 4/6/2017:_x000D_
        Company: b nt_x000D_
        Department: Engineering &amp; Tech Svcs_x000D_
        Office Location: Houston_x000D_
        Business Phone: (713) 378-7651_x000D_
</t>
  </si>
  <si>
    <t>Oliver</t>
  </si>
  <si>
    <t>Oliver Valves</t>
  </si>
  <si>
    <t>Parkgate, Knutsford</t>
  </si>
  <si>
    <t>Cheshire</t>
  </si>
  <si>
    <t>WA</t>
  </si>
  <si>
    <t>168DX</t>
  </si>
  <si>
    <t>United Kingdom</t>
  </si>
  <si>
    <t>O.M.O.</t>
  </si>
  <si>
    <t>David</t>
  </si>
  <si>
    <t>Loya</t>
  </si>
  <si>
    <t>+1 (281) 850-1265</t>
  </si>
  <si>
    <t>Sorensen</t>
  </si>
  <si>
    <t>+1 (713) 410-9039</t>
  </si>
  <si>
    <t>scott.sorensen@siemens.com</t>
  </si>
  <si>
    <t>Sanchez</t>
  </si>
  <si>
    <t>LLC</t>
  </si>
  <si>
    <t>(504) 223-5564</t>
  </si>
  <si>
    <t>George</t>
  </si>
  <si>
    <t>Duckworth</t>
  </si>
  <si>
    <t>Lenny</t>
  </si>
  <si>
    <t>Moore</t>
  </si>
  <si>
    <t>Solarcraft</t>
  </si>
  <si>
    <t>(281) 883-7170</t>
  </si>
  <si>
    <t>Christopher</t>
  </si>
  <si>
    <t>Fall</t>
  </si>
  <si>
    <t>2032 KARBACH STREET</t>
  </si>
  <si>
    <t>HOUSTON</t>
  </si>
  <si>
    <t>(713) 598-3138</t>
  </si>
  <si>
    <t>chris@karbachbrewing.com</t>
  </si>
  <si>
    <t>Christopher Fall</t>
  </si>
  <si>
    <t>Rudy</t>
  </si>
  <si>
    <t>Elizondo</t>
  </si>
  <si>
    <t>OMK Tube</t>
  </si>
  <si>
    <t>16937 Leonard Road</t>
  </si>
  <si>
    <t>(832) 623-0816</t>
  </si>
  <si>
    <t>RElizondo@omktube.com</t>
  </si>
  <si>
    <t>Rudy Elizondo</t>
  </si>
  <si>
    <t>R.E.</t>
  </si>
  <si>
    <t>Bailey</t>
  </si>
  <si>
    <t>BP</t>
  </si>
  <si>
    <t>(979) 235-2880</t>
  </si>
  <si>
    <t>(281) 832-8259</t>
  </si>
  <si>
    <t>Mudaro</t>
  </si>
  <si>
    <t>+1 (713) 553-0289</t>
  </si>
  <si>
    <t>Andrus</t>
  </si>
  <si>
    <t>Baytown RV</t>
  </si>
  <si>
    <t>Service</t>
  </si>
  <si>
    <t>(832) 654-3352</t>
  </si>
  <si>
    <t>(281) 729-8049</t>
  </si>
  <si>
    <t>Keith</t>
  </si>
  <si>
    <t>Woodley</t>
  </si>
  <si>
    <t>(940) 577-1457</t>
  </si>
  <si>
    <t>WilliamKWoodley@Eaton.com</t>
  </si>
  <si>
    <t>K.W.</t>
  </si>
  <si>
    <t>Father Brendan</t>
  </si>
  <si>
    <t>Cahill</t>
  </si>
  <si>
    <t>+1 (713) 652-8241</t>
  </si>
  <si>
    <t>Jordan</t>
  </si>
  <si>
    <t>Machac</t>
  </si>
  <si>
    <t>(832) 691-1058</t>
  </si>
  <si>
    <t>JMachac@phoenixcon.com</t>
  </si>
  <si>
    <t>Jordan Machac</t>
  </si>
  <si>
    <t>Skylar</t>
  </si>
  <si>
    <t>Wedding Photog</t>
  </si>
  <si>
    <t>(713) 305-7917</t>
  </si>
  <si>
    <t>713.586.6635</t>
  </si>
  <si>
    <t>713.521.1787</t>
  </si>
  <si>
    <t>(713) 446-8259</t>
  </si>
  <si>
    <t>ehouston@missionmortgage.com</t>
  </si>
  <si>
    <t>Lewis</t>
  </si>
  <si>
    <t>H</t>
  </si>
  <si>
    <t>Griffin</t>
  </si>
  <si>
    <t>(713) 969-8443</t>
  </si>
  <si>
    <t>lewis.griffin@siemens.com</t>
  </si>
  <si>
    <t>Griffin, Lewis H</t>
  </si>
  <si>
    <t>L.H.G.</t>
  </si>
  <si>
    <t>Niraj</t>
  </si>
  <si>
    <t>Siemens</t>
  </si>
  <si>
    <t>(510) 364-5403</t>
  </si>
  <si>
    <t>Leigh</t>
  </si>
  <si>
    <t>Wedding Planner</t>
  </si>
  <si>
    <t>(713) 478-2924</t>
  </si>
  <si>
    <t>Infinity Finance</t>
  </si>
  <si>
    <t>(800) 678-4325</t>
  </si>
  <si>
    <t>Bo</t>
  </si>
  <si>
    <t>Wu</t>
  </si>
  <si>
    <t>(281) 357-2804</t>
  </si>
  <si>
    <t>(832) 477-8506</t>
  </si>
  <si>
    <t>Bo.Wu@bakerhughes.com</t>
  </si>
  <si>
    <t>Wu, Bo</t>
  </si>
  <si>
    <t>Murphy</t>
  </si>
  <si>
    <t>Flint</t>
  </si>
  <si>
    <t>(713) 621-6111</t>
  </si>
  <si>
    <t>(713) 516-0399</t>
  </si>
  <si>
    <t>mflint@riverwayproperties.com</t>
  </si>
  <si>
    <t>Michael Flint</t>
  </si>
  <si>
    <t>M.F.</t>
  </si>
  <si>
    <t>Ege</t>
  </si>
  <si>
    <t>Kristin</t>
  </si>
  <si>
    <t>IFly</t>
  </si>
  <si>
    <t>Anastasia</t>
  </si>
  <si>
    <t>Strok</t>
  </si>
  <si>
    <t>Tinley</t>
  </si>
  <si>
    <t>+1 (678) 458-5741</t>
  </si>
  <si>
    <t>Stuart</t>
  </si>
  <si>
    <t>Rosenberg</t>
  </si>
  <si>
    <t>Oscar</t>
  </si>
  <si>
    <t>De-Valle</t>
  </si>
  <si>
    <t>(281) 844-5694</t>
  </si>
  <si>
    <t>Pickett</t>
  </si>
  <si>
    <t>Fen</t>
  </si>
  <si>
    <t>Swann</t>
  </si>
  <si>
    <t>Moxa</t>
  </si>
  <si>
    <t>Regional Sales Engineer</t>
  </si>
  <si>
    <t>(281) 743-0168</t>
  </si>
  <si>
    <t>fen.swann@moxa.com</t>
  </si>
  <si>
    <t>www.moxa.com</t>
  </si>
  <si>
    <t>Chase</t>
  </si>
  <si>
    <t>Holland</t>
  </si>
  <si>
    <t>(713) 304-5689</t>
  </si>
  <si>
    <t>C.H.</t>
  </si>
  <si>
    <t>Flounder King</t>
  </si>
  <si>
    <t>(832) 689-3494</t>
  </si>
  <si>
    <t>C.F.K.</t>
  </si>
  <si>
    <t>Mamusik</t>
  </si>
  <si>
    <t>Tennis</t>
  </si>
  <si>
    <t>S.T.</t>
  </si>
  <si>
    <t>Sergei</t>
  </si>
  <si>
    <t>(713) 409-9769</t>
  </si>
  <si>
    <t>S.</t>
  </si>
  <si>
    <t>Tom</t>
  </si>
  <si>
    <t>Szary</t>
  </si>
  <si>
    <t>(832) 470-3070</t>
  </si>
  <si>
    <t>Nancy</t>
  </si>
  <si>
    <t>Immigration Lawyer</t>
  </si>
  <si>
    <t>(713) 520-1618</t>
  </si>
  <si>
    <t>N.I.L.</t>
  </si>
  <si>
    <t>Pants</t>
  </si>
  <si>
    <t>(713) 927-4779</t>
  </si>
  <si>
    <t>P.</t>
  </si>
  <si>
    <t>76df8caa-866d-4b6a-bb83-b9176219249d</t>
  </si>
  <si>
    <t>(832) 545-7047</t>
  </si>
  <si>
    <t>D.P.</t>
  </si>
  <si>
    <t>ab1554e1-f9b3-4944-9a22-28f296dc649e</t>
  </si>
  <si>
    <t>Villalon</t>
  </si>
  <si>
    <t>M.V.</t>
  </si>
  <si>
    <t>Mays</t>
  </si>
  <si>
    <t>(832) 875-6212</t>
  </si>
  <si>
    <t>M.M.</t>
  </si>
  <si>
    <t>Thorpe</t>
  </si>
  <si>
    <t>(713) 320-3288</t>
  </si>
  <si>
    <t>B.T.</t>
  </si>
  <si>
    <t>0e3b59bb-9703-4d62-b7a6-4f042409fa80</t>
  </si>
  <si>
    <t>8ed5c0b3-6e13-4c33-9719-b7eb8ce86525</t>
  </si>
  <si>
    <t>Folks</t>
  </si>
  <si>
    <t>(713) 461-1146</t>
  </si>
  <si>
    <t>F.</t>
  </si>
  <si>
    <t>575ea432-a0fa-4671-9eb2-ab408218c644</t>
  </si>
  <si>
    <t>Megan</t>
  </si>
  <si>
    <t>(281) 660-2028</t>
  </si>
  <si>
    <t>7e900891-7365-4268-8e99-51fac77a6963</t>
  </si>
  <si>
    <t>Eddie Spetro</t>
  </si>
  <si>
    <t>E.S.</t>
  </si>
  <si>
    <t>Rich</t>
  </si>
  <si>
    <t>Ramirez</t>
  </si>
  <si>
    <t>(214) 334-0353</t>
  </si>
  <si>
    <t>R.R.</t>
  </si>
  <si>
    <t>Milton</t>
  </si>
  <si>
    <t>CAPS</t>
  </si>
  <si>
    <t>(832) 216-2343</t>
  </si>
  <si>
    <t>Abul</t>
  </si>
  <si>
    <t>Aurangzeb</t>
  </si>
  <si>
    <t>(281) 433-1391</t>
  </si>
  <si>
    <t>abul@tpmgroupusa.com</t>
  </si>
  <si>
    <t>Abul Aurangzeb</t>
  </si>
  <si>
    <t>A.A.</t>
  </si>
  <si>
    <t>Shangin</t>
  </si>
  <si>
    <t>+1 (281) 857-5347</t>
  </si>
  <si>
    <t>Shawn</t>
  </si>
  <si>
    <t>Carmichael</t>
  </si>
  <si>
    <t>S.C.</t>
  </si>
  <si>
    <t>(214) 763-7786</t>
  </si>
  <si>
    <t>M.W.</t>
  </si>
  <si>
    <t>Luke</t>
  </si>
  <si>
    <t>Pastulovic</t>
  </si>
  <si>
    <t>(817) 793-6115</t>
  </si>
  <si>
    <t>lpastulovic@trulite.com</t>
  </si>
  <si>
    <t>Luke Pastulovic</t>
  </si>
  <si>
    <t>L.P.</t>
  </si>
  <si>
    <t>Gabriel</t>
  </si>
  <si>
    <t>Deacero</t>
  </si>
  <si>
    <t>(281) 914-0241</t>
  </si>
  <si>
    <t>Zita</t>
  </si>
  <si>
    <t>(281) 961-2865</t>
  </si>
  <si>
    <t>Z.</t>
  </si>
  <si>
    <t>Burl</t>
  </si>
  <si>
    <t>Gibson</t>
  </si>
  <si>
    <t>BXG Systems</t>
  </si>
  <si>
    <t>(713) 817-5700</t>
  </si>
  <si>
    <t>bgibson@bxgsystems.com</t>
  </si>
  <si>
    <t>B.G.</t>
  </si>
  <si>
    <t>Mortimer</t>
  </si>
  <si>
    <t>A.M.</t>
  </si>
  <si>
    <t>Julio</t>
  </si>
  <si>
    <t>Ruiz</t>
  </si>
  <si>
    <t>+1 (305) 331-0127</t>
  </si>
  <si>
    <t>J.R.</t>
  </si>
  <si>
    <t>Horton</t>
  </si>
  <si>
    <t>J.H.</t>
  </si>
  <si>
    <t>Velardo</t>
  </si>
  <si>
    <t>(832) 331-2644</t>
  </si>
  <si>
    <t>P.V.</t>
  </si>
  <si>
    <t>Jenny</t>
  </si>
  <si>
    <t>Trimmer</t>
  </si>
  <si>
    <t>(832) 465-2478</t>
  </si>
  <si>
    <t>J.T.</t>
  </si>
  <si>
    <t>Jessica</t>
  </si>
  <si>
    <t>Baldwin</t>
  </si>
  <si>
    <t>(979) 777-6855</t>
  </si>
  <si>
    <t>Shana</t>
  </si>
  <si>
    <t>Long</t>
  </si>
  <si>
    <t>S.L.</t>
  </si>
  <si>
    <t>Kaylana</t>
  </si>
  <si>
    <t>K.T.</t>
  </si>
  <si>
    <t>Derosso</t>
  </si>
  <si>
    <t>Baker</t>
  </si>
  <si>
    <t>(281) 231-1034</t>
  </si>
  <si>
    <t>Dedora</t>
  </si>
  <si>
    <t>Olalla</t>
  </si>
  <si>
    <t>(832) 499-3837</t>
  </si>
  <si>
    <t>D.O.</t>
  </si>
  <si>
    <t>Crites</t>
  </si>
  <si>
    <t>(281) 381-6084</t>
  </si>
  <si>
    <t>C.C.</t>
  </si>
  <si>
    <t>658e5d70-f651-486e-a2c0-dae3ec5d124c</t>
  </si>
  <si>
    <t>Camilo</t>
  </si>
  <si>
    <t>(713) 471-2870</t>
  </si>
  <si>
    <t>RJ</t>
  </si>
  <si>
    <t>(361) 815-8881</t>
  </si>
  <si>
    <t>Boo</t>
  </si>
  <si>
    <t>(910) 297-3357</t>
  </si>
  <si>
    <t>Davidson</t>
  </si>
  <si>
    <t>(713) 522-2265</t>
  </si>
  <si>
    <t>(713) 304-0574</t>
  </si>
  <si>
    <t>Big Daddy Grillo</t>
  </si>
  <si>
    <t>B.D.G.</t>
  </si>
  <si>
    <t>Olga</t>
  </si>
  <si>
    <t>Giryova Grillo</t>
  </si>
  <si>
    <t>(936) 828-7708</t>
  </si>
  <si>
    <t>O.G.</t>
  </si>
  <si>
    <t>I’ll</t>
  </si>
  <si>
    <t>Williams</t>
  </si>
  <si>
    <t>Cable Manufacturer</t>
  </si>
  <si>
    <t>(972) 310-2541</t>
  </si>
  <si>
    <t>Scout</t>
  </si>
  <si>
    <t>Alicia</t>
  </si>
  <si>
    <t>(281) 850-4716</t>
  </si>
  <si>
    <t>Uwe</t>
  </si>
  <si>
    <t>Kurfurst</t>
  </si>
  <si>
    <t>(832) 526-1880</t>
  </si>
  <si>
    <t>U.K.</t>
  </si>
  <si>
    <t>Zepeda</t>
  </si>
  <si>
    <t>(713) 550-6801</t>
  </si>
  <si>
    <t>carl@gowithtct.com</t>
  </si>
  <si>
    <t>Carlos Zepeda</t>
  </si>
  <si>
    <t>C.Z.</t>
  </si>
  <si>
    <t>Jay</t>
  </si>
  <si>
    <t>(713) 956-1352</t>
  </si>
  <si>
    <t>(713) 956-8022</t>
  </si>
  <si>
    <t>(713) 582-8260</t>
  </si>
  <si>
    <t>jay.james@nigen.com</t>
  </si>
  <si>
    <t>J.J.</t>
  </si>
  <si>
    <t>Tammie</t>
  </si>
  <si>
    <t>Frank</t>
  </si>
  <si>
    <t>T.F.</t>
  </si>
  <si>
    <t>Roger</t>
  </si>
  <si>
    <t>Martinez</t>
  </si>
  <si>
    <t>(281) 701-8997</t>
  </si>
  <si>
    <t>Tami</t>
  </si>
  <si>
    <t>Gertz</t>
  </si>
  <si>
    <t>(281) 702-4716</t>
  </si>
  <si>
    <t>T.G.</t>
  </si>
  <si>
    <t>Diana</t>
  </si>
  <si>
    <t>Munte</t>
  </si>
  <si>
    <t>D.M.</t>
  </si>
  <si>
    <t>Rosharon Sydiving</t>
  </si>
  <si>
    <t>(281) 369-3337</t>
  </si>
  <si>
    <t>Kyle</t>
  </si>
  <si>
    <t>Friedman</t>
  </si>
  <si>
    <t>K.F.</t>
  </si>
  <si>
    <t>Diane</t>
  </si>
  <si>
    <t>Marsalis</t>
  </si>
  <si>
    <t>(281) 991-0446</t>
  </si>
  <si>
    <t>(713) 859-2461</t>
  </si>
  <si>
    <t>DMarsalis@pasadenaisd.org</t>
  </si>
  <si>
    <t>Diane Marsalis</t>
  </si>
  <si>
    <t>Cunningham</t>
  </si>
  <si>
    <t>(281) 802-5424</t>
  </si>
  <si>
    <t>K.C.</t>
  </si>
  <si>
    <t>Reed</t>
  </si>
  <si>
    <t>Peterson</t>
  </si>
  <si>
    <t>(863) 398-7822</t>
  </si>
  <si>
    <t>M.P.</t>
  </si>
  <si>
    <t>Sara</t>
  </si>
  <si>
    <t>Manore</t>
  </si>
  <si>
    <t>(832) 250-9339</t>
  </si>
  <si>
    <t>S.M.</t>
  </si>
  <si>
    <t>(713) 409-7938</t>
  </si>
  <si>
    <t>rfitzpatrick@poha.com</t>
  </si>
  <si>
    <t>Robert Fitzpatrick</t>
  </si>
  <si>
    <t>R.F.</t>
  </si>
  <si>
    <t>Getty</t>
  </si>
  <si>
    <t>(802) 279-6017</t>
  </si>
  <si>
    <t>J.G.</t>
  </si>
  <si>
    <t>Deplin</t>
  </si>
  <si>
    <t>(985) 809-2181</t>
  </si>
  <si>
    <t>D.</t>
  </si>
  <si>
    <t>Siena</t>
  </si>
  <si>
    <t>Tipton</t>
  </si>
  <si>
    <t>Eugene</t>
  </si>
  <si>
    <t>Khalim</t>
  </si>
  <si>
    <t>FW Murphy</t>
  </si>
  <si>
    <t>(281) 795-6247</t>
  </si>
  <si>
    <t>Customer Visit</t>
  </si>
  <si>
    <t>ekhalim@fwmurphy.com</t>
  </si>
  <si>
    <t>E.</t>
  </si>
  <si>
    <t>LCSW</t>
  </si>
  <si>
    <t>Lori Fiester</t>
  </si>
  <si>
    <t>(713) 882-7903</t>
  </si>
  <si>
    <t>L.L.F.</t>
  </si>
  <si>
    <t>Amanda</t>
  </si>
  <si>
    <t>Rudel</t>
  </si>
  <si>
    <t>(281) 414-5886</t>
  </si>
  <si>
    <t>A.R.</t>
  </si>
  <si>
    <t>Tonya</t>
  </si>
  <si>
    <t>Morris</t>
  </si>
  <si>
    <t>T.M.</t>
  </si>
  <si>
    <t>+1 (832) 654-2911</t>
  </si>
  <si>
    <t>Risberg</t>
  </si>
  <si>
    <t>(970) 231-7450</t>
  </si>
  <si>
    <t>Craig</t>
  </si>
  <si>
    <t>Stares</t>
  </si>
  <si>
    <t>Frank W. Murphy</t>
  </si>
  <si>
    <t>Director, Engineering and Service (CS&amp;S)</t>
  </si>
  <si>
    <t>(281) 633-4588</t>
  </si>
  <si>
    <t>(281) 633-4502</t>
  </si>
  <si>
    <t>(281) 813-9160</t>
  </si>
  <si>
    <t>CStares@fwmurphy.com</t>
  </si>
  <si>
    <t>Craig Stares</t>
  </si>
  <si>
    <t>C.S.</t>
  </si>
  <si>
    <t>Darshan</t>
  </si>
  <si>
    <t>(409) 767-5991</t>
  </si>
  <si>
    <t>Gress</t>
  </si>
  <si>
    <t>D.G.</t>
  </si>
  <si>
    <t>(602) 501-7943</t>
  </si>
  <si>
    <t>B.</t>
  </si>
  <si>
    <t>Rick</t>
  </si>
  <si>
    <t>Jeffrey</t>
  </si>
  <si>
    <t>Xysys</t>
  </si>
  <si>
    <t>(281) 877-7670</t>
  </si>
  <si>
    <t>jeff@xysyscorp.com</t>
  </si>
  <si>
    <t>Jeffrey reed</t>
  </si>
  <si>
    <t>Ori</t>
  </si>
  <si>
    <t>Kuper</t>
  </si>
  <si>
    <t>(480) 278-1580</t>
  </si>
  <si>
    <t>O.K.</t>
  </si>
  <si>
    <t>Gavin</t>
  </si>
  <si>
    <t>(832) 748-2599</t>
  </si>
  <si>
    <t>Wendy</t>
  </si>
  <si>
    <t>(415) 317-2548</t>
  </si>
  <si>
    <t>W.T.</t>
  </si>
  <si>
    <t>Ludwig</t>
  </si>
  <si>
    <t>(281) 231-1075</t>
  </si>
  <si>
    <t>(713) 724-6716</t>
  </si>
  <si>
    <t>D.L.</t>
  </si>
  <si>
    <t>Jennifer</t>
  </si>
  <si>
    <t>Gardner</t>
  </si>
  <si>
    <t>(713) 817-1406</t>
  </si>
  <si>
    <t>Anderson</t>
  </si>
  <si>
    <t>37ef5d32-e740-49bf-bea7-dfca9ca0c3ce</t>
  </si>
  <si>
    <t>Rivenbark</t>
  </si>
  <si>
    <t>(281) 896-3619</t>
  </si>
  <si>
    <t>B.R.</t>
  </si>
  <si>
    <t>Reeves</t>
  </si>
  <si>
    <t>Vertecs</t>
  </si>
  <si>
    <t>(281) 734-9637</t>
  </si>
  <si>
    <t>vertecs@hotmail.com</t>
  </si>
  <si>
    <t>'Mark Reeves'</t>
  </si>
  <si>
    <t>M.R.</t>
  </si>
  <si>
    <t>Lenky</t>
  </si>
  <si>
    <t>L.</t>
  </si>
  <si>
    <t>318-243-1596</t>
  </si>
  <si>
    <t>Chintan</t>
  </si>
  <si>
    <t>C.P.</t>
  </si>
  <si>
    <t>Ammar</t>
  </si>
  <si>
    <t>Monsor</t>
  </si>
  <si>
    <t>Holli</t>
  </si>
  <si>
    <t>(409) 656-7072</t>
  </si>
  <si>
    <t>Brandon</t>
  </si>
  <si>
    <t>Cermach</t>
  </si>
  <si>
    <t>VP</t>
  </si>
  <si>
    <t>3819 FM 1485</t>
  </si>
  <si>
    <t>Conroe</t>
  </si>
  <si>
    <t>(936) 441-7650</t>
  </si>
  <si>
    <t>(936) 441-7655</t>
  </si>
  <si>
    <t>(936) 203-4071</t>
  </si>
  <si>
    <t>cermach@aol.com</t>
  </si>
  <si>
    <t>Rafi</t>
  </si>
  <si>
    <t>(832) 390-8727</t>
  </si>
  <si>
    <t>Dale</t>
  </si>
  <si>
    <t>ITS Engineered Systems</t>
  </si>
  <si>
    <t>6818 Fm 2855 Rd</t>
  </si>
  <si>
    <t>Katy</t>
  </si>
  <si>
    <t>(281) 371-3333</t>
  </si>
  <si>
    <t>dmoore@itses.com</t>
  </si>
  <si>
    <t>Olson</t>
  </si>
  <si>
    <t>(281) 795-7252</t>
  </si>
  <si>
    <t>K.O.</t>
  </si>
  <si>
    <t>Carlo</t>
  </si>
  <si>
    <t>Sosa</t>
  </si>
  <si>
    <t>(281) 882-9469</t>
  </si>
  <si>
    <t>Kelly</t>
  </si>
  <si>
    <t>Rigger</t>
  </si>
  <si>
    <t>(702) 324-6831</t>
  </si>
  <si>
    <t>K.R.</t>
  </si>
  <si>
    <t>Stevens</t>
  </si>
  <si>
    <t>DJ Nimbus</t>
  </si>
  <si>
    <t>(713) 385-2585</t>
  </si>
  <si>
    <t>G.S.</t>
  </si>
  <si>
    <t>Hatter</t>
  </si>
  <si>
    <t>(832) 265-8097</t>
  </si>
  <si>
    <t>M.H.</t>
  </si>
  <si>
    <t>Crystal</t>
  </si>
  <si>
    <t>Morrison</t>
  </si>
  <si>
    <t>C.M.</t>
  </si>
  <si>
    <t>Bobeck</t>
  </si>
  <si>
    <t>6935 Brittmoore Road</t>
  </si>
  <si>
    <t>(281) 598-7283</t>
  </si>
  <si>
    <t>mbobeck@dynakingcrane.com</t>
  </si>
  <si>
    <t>M.B.</t>
  </si>
  <si>
    <t>Goudy</t>
  </si>
  <si>
    <t>Honortronics</t>
  </si>
  <si>
    <t>(281) 731-4334</t>
  </si>
  <si>
    <t>jonathan@honortronics.com</t>
  </si>
  <si>
    <t>Les Brigham</t>
  </si>
  <si>
    <t>Houston Offshore Engineering, LLC</t>
  </si>
  <si>
    <t>15990 N. Barkers Landing, Suite 350</t>
  </si>
  <si>
    <t>(281) 436-6157</t>
  </si>
  <si>
    <t>lbrigham@houston-offshore.com</t>
  </si>
  <si>
    <t>Les Brigham (lbrigham@houston-offshore.com)</t>
  </si>
  <si>
    <t>L.B.</t>
  </si>
  <si>
    <t>Theo</t>
  </si>
  <si>
    <t>(281) 476-3803</t>
  </si>
  <si>
    <t>T.</t>
  </si>
  <si>
    <t>Fueller</t>
  </si>
  <si>
    <t>(281) 221-1819</t>
  </si>
  <si>
    <t>P.F.</t>
  </si>
  <si>
    <t>Seabolt</t>
  </si>
  <si>
    <t>Mountain Pure Water</t>
  </si>
  <si>
    <t>777 Willow Creek Dr.</t>
  </si>
  <si>
    <t>Palestine</t>
  </si>
  <si>
    <t>(813) 362-7443</t>
  </si>
  <si>
    <t>cseabolt@mtnpurewater.com</t>
  </si>
  <si>
    <t>Christopher R. Seabolt</t>
  </si>
  <si>
    <t>C.R.S.</t>
  </si>
  <si>
    <t>Cynthia</t>
  </si>
  <si>
    <t>Tijmes</t>
  </si>
  <si>
    <t>C.T.</t>
  </si>
  <si>
    <t>Structura</t>
  </si>
  <si>
    <t>Mimi</t>
  </si>
  <si>
    <t>Tan</t>
  </si>
  <si>
    <t>mtan@loadmastereng.com</t>
  </si>
  <si>
    <t>M.T.</t>
  </si>
  <si>
    <t>Nichols</t>
  </si>
  <si>
    <t>Purchasing Manager</t>
  </si>
  <si>
    <t>(832) 559-6563</t>
  </si>
  <si>
    <t>(832) 477-7298</t>
  </si>
  <si>
    <t>d.nichols@trendsetterengineering.com</t>
  </si>
  <si>
    <t>David Nichols</t>
  </si>
  <si>
    <t>D.N.</t>
  </si>
  <si>
    <t>Julia</t>
  </si>
  <si>
    <t>Yerkovich</t>
  </si>
  <si>
    <t>ORCA</t>
  </si>
  <si>
    <t>(713) 623-6301</t>
  </si>
  <si>
    <t>(512) 364-8186</t>
  </si>
  <si>
    <t>jlyerkovich@gmail.com</t>
  </si>
  <si>
    <t>Julia Yerkovich (jlyerkovich@gmail.com)</t>
  </si>
  <si>
    <t>J.Y.</t>
  </si>
  <si>
    <t>Terry</t>
  </si>
  <si>
    <t>Wilford</t>
  </si>
  <si>
    <t>Renaissance Engineering</t>
  </si>
  <si>
    <t>(281) 630-5808</t>
  </si>
  <si>
    <t>TERRY.WILFORD@RENSYS.COM</t>
  </si>
  <si>
    <t>Terry Wilford (TERRY.WILFORD@RENSYS.COM)</t>
  </si>
  <si>
    <t>T.W.</t>
  </si>
  <si>
    <t>Tavrida Electric North America Inc.</t>
  </si>
  <si>
    <t>Applications Engineering</t>
  </si>
  <si>
    <t>(778) 686-9066</t>
  </si>
  <si>
    <t>T.D.</t>
  </si>
  <si>
    <t>Howell</t>
  </si>
  <si>
    <t>(713) 851-4051</t>
  </si>
  <si>
    <t>Pinto</t>
  </si>
  <si>
    <t>(512) 909-3549</t>
  </si>
  <si>
    <t>S.P.</t>
  </si>
  <si>
    <t>Patric</t>
  </si>
  <si>
    <t>Dove</t>
  </si>
  <si>
    <t>Networking Consultant</t>
  </si>
  <si>
    <t>(713) 855-7491</t>
  </si>
  <si>
    <t>patric.dove@siemens.com</t>
  </si>
  <si>
    <t>Patric Dove (patric.dove@siemens.com)</t>
  </si>
  <si>
    <t>P.D.</t>
  </si>
  <si>
    <t>Prachyl</t>
  </si>
  <si>
    <t>(832) 421-7294</t>
  </si>
  <si>
    <t>Ferrar</t>
  </si>
  <si>
    <t>Walter</t>
  </si>
  <si>
    <t>(713) 825-3340</t>
  </si>
  <si>
    <t>Joel</t>
  </si>
  <si>
    <t>(832) 360-4796</t>
  </si>
  <si>
    <t>REINALDO</t>
  </si>
  <si>
    <t>ARAUJO</t>
  </si>
  <si>
    <t>(832) 443-4840</t>
  </si>
  <si>
    <t>reinaldoaraujo8@yahoo.com</t>
  </si>
  <si>
    <t>REINALDO ARAUJO (reinaldoaraujo8@yahoo.com)</t>
  </si>
  <si>
    <t>Voicemail</t>
  </si>
  <si>
    <t>*86</t>
  </si>
  <si>
    <t>#DATA</t>
  </si>
  <si>
    <t>#3282</t>
  </si>
  <si>
    <t>#PMT</t>
  </si>
  <si>
    <t>#768</t>
  </si>
  <si>
    <t>#MIN</t>
  </si>
  <si>
    <t>#646</t>
  </si>
  <si>
    <t>Jenkins</t>
  </si>
  <si>
    <t>AWC Inc.</t>
  </si>
  <si>
    <t>Warehouse</t>
  </si>
  <si>
    <t>WH</t>
  </si>
  <si>
    <t>#225</t>
  </si>
  <si>
    <t>Paul.Jenkins@awc-inc.com</t>
  </si>
  <si>
    <t>P.J.</t>
  </si>
  <si>
    <t>Hita</t>
  </si>
  <si>
    <t>Andre</t>
  </si>
  <si>
    <t>Killian Sax</t>
  </si>
  <si>
    <t>(832) 475-2741</t>
  </si>
  <si>
    <t>A.K.S.</t>
  </si>
  <si>
    <t>Spencer</t>
  </si>
  <si>
    <t>Hicks</t>
  </si>
  <si>
    <t>(832) 317-0184</t>
  </si>
  <si>
    <t>S.H.</t>
  </si>
  <si>
    <t>Bill</t>
  </si>
  <si>
    <t>Shields</t>
  </si>
  <si>
    <t>Regional Sales Manager</t>
  </si>
  <si>
    <t xml:space="preserve">Adalet </t>
  </si>
  <si>
    <t>4300 Windfern Rd. Suite 200</t>
  </si>
  <si>
    <t>(713) 996-7331</t>
  </si>
  <si>
    <t>(281) 714-8470</t>
  </si>
  <si>
    <t>bshields@adalet.com</t>
  </si>
  <si>
    <t>Bill Shields</t>
  </si>
  <si>
    <t>Trujillo</t>
  </si>
  <si>
    <t>(713) 816-6162</t>
  </si>
  <si>
    <t>T.T.</t>
  </si>
  <si>
    <t>(713) 515-1082</t>
  </si>
  <si>
    <t>Felipe</t>
  </si>
  <si>
    <t>(713) 422-3853</t>
  </si>
  <si>
    <t>Ranchette</t>
  </si>
  <si>
    <t>Hunter</t>
  </si>
  <si>
    <t>3M</t>
  </si>
  <si>
    <t>1508 EAST CEDAR ST</t>
  </si>
  <si>
    <t>LIBERTY</t>
  </si>
  <si>
    <t>(605) 690-9679</t>
  </si>
  <si>
    <t>jmhunter@mmm.com</t>
  </si>
  <si>
    <t>Jeremy Hunter (jmhunter@mmm.com)</t>
  </si>
  <si>
    <t>Ellison</t>
  </si>
  <si>
    <t>J.E.</t>
  </si>
  <si>
    <t>Hyder</t>
  </si>
  <si>
    <t>(832) 341-9490</t>
  </si>
  <si>
    <t>Lynn Skydive</t>
  </si>
  <si>
    <t>L.S.</t>
  </si>
  <si>
    <t>Gordon</t>
  </si>
  <si>
    <t>Atkins</t>
  </si>
  <si>
    <t>Noltex</t>
  </si>
  <si>
    <t>Electrical Designer</t>
  </si>
  <si>
    <t>12220 Strang Road</t>
  </si>
  <si>
    <t>La Porte</t>
  </si>
  <si>
    <t>(281) 842-5051</t>
  </si>
  <si>
    <t>gordon_atkins@noltex.com</t>
  </si>
  <si>
    <t>G.A.</t>
  </si>
  <si>
    <t>Bianca</t>
  </si>
  <si>
    <t>Duane AA</t>
  </si>
  <si>
    <t>(832) 390-5554</t>
  </si>
  <si>
    <t>D.A.</t>
  </si>
  <si>
    <t>Guill</t>
  </si>
  <si>
    <t>(713) 614-5312</t>
  </si>
  <si>
    <t>Northshore Automation</t>
  </si>
  <si>
    <t>(410) 979-3920</t>
  </si>
  <si>
    <t>nsainc@comcast.net</t>
  </si>
  <si>
    <t>B.M.</t>
  </si>
  <si>
    <t>Velarde</t>
  </si>
  <si>
    <t>AWC Inc. x2214</t>
  </si>
  <si>
    <t>(713) 378-7614</t>
  </si>
  <si>
    <t>Daniel.Velarde@awc-inc.com</t>
  </si>
  <si>
    <t>Velarde, Daniel (Daniel.Velarde@awc-inc.com)</t>
  </si>
  <si>
    <t>D.V.</t>
  </si>
  <si>
    <t>93658520-a1a4-4719-9ae9-f64574464fef</t>
  </si>
  <si>
    <t xml:space="preserve">_x000D_
----------------------------------------------------_x000D_
Details Updated 5/9/2013:_x000D_
	Job Title: AETS I/S_x000D_
_x000D_
----------------------------------------------------_x000D_
Details Updated 8/20/2013:_x000D_
	Department: Applications Engineering Inside Sales_x000D_
_x000D_
----------------------------------------------------_x000D_
Details Updated 10/24/2013:_x000D_
	Job Title: App Engineer/Tech Support AETS_x000D_
_x000D_
----------------------------------------------------_x000D_
Details Updated 10/10/2014:_x000D_
	Department: Engineering &amp; Tech Svcs Applications Engineering_x000D_
_x000D_
----------------------------------------------------_x000D_
Details Updated 7/6/2015:_x000D_
	Business Phone: (713) 378-7614 (713)378-7614_x000D_
</t>
  </si>
  <si>
    <t>Mr. Farris</t>
  </si>
  <si>
    <t>(713) 460-9900</t>
  </si>
  <si>
    <t>Ottens</t>
  </si>
  <si>
    <t>Alan C. McClure Associates, Inc.</t>
  </si>
  <si>
    <t>(713) 789-1840</t>
  </si>
  <si>
    <t>DougO@acma-inc.com</t>
  </si>
  <si>
    <t>Doug Ottens</t>
  </si>
  <si>
    <t>Miriam</t>
  </si>
  <si>
    <t>Turrentine</t>
  </si>
  <si>
    <t>Albemarle</t>
  </si>
  <si>
    <t>(713) 740-1191</t>
  </si>
  <si>
    <t>Rick.turrentine@albemarle.com</t>
  </si>
  <si>
    <t>Rick Turrentine (Rick.turrentine@albemarle.com)</t>
  </si>
  <si>
    <t>R.T.</t>
  </si>
  <si>
    <t>Mickey</t>
  </si>
  <si>
    <t>Hawthorne</t>
  </si>
  <si>
    <t>(817) 377-9972</t>
  </si>
  <si>
    <t>(713) 550-4805</t>
  </si>
  <si>
    <t>mickeyhawthorne@hotmail.com</t>
  </si>
  <si>
    <t>Jimmy</t>
  </si>
  <si>
    <t>Marks</t>
  </si>
  <si>
    <t>CLYDEUNION Pumps</t>
  </si>
  <si>
    <t>Area Sales Manager</t>
  </si>
  <si>
    <t>3955 World Houston Parkway, Suite 170</t>
  </si>
  <si>
    <t>(281) 372-5042</t>
  </si>
  <si>
    <t>(281) 372-5058</t>
  </si>
  <si>
    <t>(281) 714-9651</t>
  </si>
  <si>
    <t>jmarks@clydeunion.com</t>
  </si>
  <si>
    <t>Marks, Jimmy</t>
  </si>
  <si>
    <t>Directory Assistance</t>
  </si>
  <si>
    <t xml:space="preserve">Directory Assistance_x000D_
</t>
  </si>
  <si>
    <t>Technical Support</t>
  </si>
  <si>
    <t>+1(888) 987-4357</t>
  </si>
  <si>
    <t xml:space="preserve">Technical Support_x000D_
</t>
  </si>
  <si>
    <t>www.samsungmobileusa.com</t>
  </si>
  <si>
    <t>Verizon Wireless Accessories</t>
  </si>
  <si>
    <t>+1(866) 894-6848</t>
  </si>
  <si>
    <t>V.W.A.</t>
  </si>
  <si>
    <t xml:space="preserve">VZW device accessories_x000D_
</t>
  </si>
  <si>
    <t>www.verizonwireless.com</t>
  </si>
  <si>
    <t>#Warranty Center</t>
  </si>
  <si>
    <t>+1(866) 406-5154</t>
  </si>
  <si>
    <t>W.C.</t>
  </si>
  <si>
    <t xml:space="preserve">Warranty Center_x000D_
</t>
  </si>
  <si>
    <t>Raquel</t>
  </si>
  <si>
    <t>(832) 498-3448</t>
  </si>
  <si>
    <t>Andrews</t>
  </si>
  <si>
    <t>(281) 949-3269</t>
  </si>
  <si>
    <t>281-678-4293</t>
  </si>
  <si>
    <t>C.A.</t>
  </si>
  <si>
    <t>6cb57a07-5a10-44f1-89fa-ca52d0a740cf</t>
  </si>
  <si>
    <t>Still</t>
  </si>
  <si>
    <t>Blue Ocean Technologies LLC</t>
  </si>
  <si>
    <t>Operations Manager</t>
  </si>
  <si>
    <t>(281) 419-4777</t>
  </si>
  <si>
    <t>(713) 449-1559</t>
  </si>
  <si>
    <t>ianstill@blueoceansubsea.com</t>
  </si>
  <si>
    <t>Ian Still</t>
  </si>
  <si>
    <t>I.S.</t>
  </si>
  <si>
    <t>Jerry_Curtis</t>
  </si>
  <si>
    <t>(281) 842-5054</t>
  </si>
  <si>
    <t>Jerry_Curtis@noltex.com</t>
  </si>
  <si>
    <t>Trayton</t>
  </si>
  <si>
    <t>(224) 433-0846</t>
  </si>
  <si>
    <t>T.J.</t>
  </si>
  <si>
    <t>Jarneke</t>
  </si>
  <si>
    <t>(281) 785-7884</t>
  </si>
  <si>
    <t>N.J.</t>
  </si>
  <si>
    <t>Sarah Tucker</t>
  </si>
  <si>
    <t>Chelsea</t>
  </si>
  <si>
    <t>Shane</t>
  </si>
  <si>
    <t>(816) 898-3448</t>
  </si>
  <si>
    <t>D SEA</t>
  </si>
  <si>
    <t>Siemens Applied</t>
  </si>
  <si>
    <t>7101 Hollister Road</t>
  </si>
  <si>
    <t>(713) 939-9201</t>
  </si>
  <si>
    <t>(713) 939-3742</t>
  </si>
  <si>
    <t>(361) 676-6578</t>
  </si>
  <si>
    <t>hoffman.michael@siemens.com</t>
  </si>
  <si>
    <t>Hoffman, Michael D SEA</t>
  </si>
  <si>
    <t>M.D.S.H.</t>
  </si>
  <si>
    <t>Cindy</t>
  </si>
  <si>
    <t>Manning</t>
  </si>
  <si>
    <t>Wagner</t>
  </si>
  <si>
    <t>D.W.</t>
  </si>
  <si>
    <t>Clark</t>
  </si>
  <si>
    <t>Neil</t>
  </si>
  <si>
    <t>CDL Inc</t>
  </si>
  <si>
    <t>President</t>
  </si>
  <si>
    <t>(281) 710-7276</t>
  </si>
  <si>
    <t>(832) 785-8440</t>
  </si>
  <si>
    <t>Neil.Manning@cdltd.net</t>
  </si>
  <si>
    <t>Neil Manning</t>
  </si>
  <si>
    <t>N.M.</t>
  </si>
  <si>
    <t>Justin</t>
  </si>
  <si>
    <t>Morgan</t>
  </si>
  <si>
    <t>(713) 582-6141</t>
  </si>
  <si>
    <t>(979) 739-9727</t>
  </si>
  <si>
    <t>Temple</t>
  </si>
  <si>
    <t>Siemens Water Technologies</t>
  </si>
  <si>
    <t>(281) 433-1871</t>
  </si>
  <si>
    <t>Acosta</t>
  </si>
  <si>
    <t>(832) 512-7877</t>
  </si>
  <si>
    <t>J.A.</t>
  </si>
  <si>
    <t>3002 Suffolk Dr</t>
  </si>
  <si>
    <t>T.C.</t>
  </si>
  <si>
    <t>Hall</t>
  </si>
  <si>
    <t>Industrial Networking</t>
  </si>
  <si>
    <t>Sales</t>
  </si>
  <si>
    <t>3648 FM 1960 West, Ste 107</t>
  </si>
  <si>
    <t>(281) 893-5557</t>
  </si>
  <si>
    <t>(281) 893-5550</t>
  </si>
  <si>
    <t>(713) 492-4472</t>
  </si>
  <si>
    <t>dhall@industrialnetworking.com</t>
  </si>
  <si>
    <t>David Hall</t>
  </si>
  <si>
    <t>Ccherry</t>
  </si>
  <si>
    <t>Industrila Networking</t>
  </si>
  <si>
    <t>(713) 449-5023</t>
  </si>
  <si>
    <t>ccherry@industrialnetworking.com</t>
  </si>
  <si>
    <t>'ccherry@industrialnetworking.com'</t>
  </si>
  <si>
    <t>Chad</t>
  </si>
  <si>
    <t>Humphries</t>
  </si>
  <si>
    <t>(972) 248-7466</t>
  </si>
  <si>
    <t>chumphries@industrialnetworking.com</t>
  </si>
  <si>
    <t>Chad Humphries</t>
  </si>
  <si>
    <t>Beckham</t>
  </si>
  <si>
    <t>(713) 465-9100</t>
  </si>
  <si>
    <t>(832) 922-9399</t>
  </si>
  <si>
    <t>CBeckham@valves.co.uk</t>
  </si>
  <si>
    <t>'Chris Beckham'</t>
  </si>
  <si>
    <t>C.B.</t>
  </si>
  <si>
    <t>Voytek</t>
  </si>
  <si>
    <t>Nabzdyk</t>
  </si>
  <si>
    <t>(281) 277-1916</t>
  </si>
  <si>
    <t>(832) 651-6019</t>
  </si>
  <si>
    <t>V.N.</t>
  </si>
  <si>
    <t>Wes heavner</t>
  </si>
  <si>
    <t>W.h.</t>
  </si>
  <si>
    <t>Abe</t>
  </si>
  <si>
    <t>(713) 540-8546</t>
  </si>
  <si>
    <t>Abegarcia427@aol.com</t>
  </si>
  <si>
    <t>Abe (Abegarcia427@aol.com)</t>
  </si>
  <si>
    <t>A.</t>
  </si>
  <si>
    <t>023a1670-0ec0-4aaf-9e2a-af00a9c8854c</t>
  </si>
  <si>
    <t>Jerry Simpson</t>
  </si>
  <si>
    <t>Whitney</t>
  </si>
  <si>
    <t>(832) 496-8788</t>
  </si>
  <si>
    <t>W.</t>
  </si>
  <si>
    <t>Iyala</t>
  </si>
  <si>
    <t>I.</t>
  </si>
  <si>
    <t>Bernie</t>
  </si>
  <si>
    <t>WG Industries, Inc.</t>
  </si>
  <si>
    <t>2825 Creek Bend Dr.,</t>
  </si>
  <si>
    <t>Friendswood</t>
  </si>
  <si>
    <t>(713) 305-9750</t>
  </si>
  <si>
    <t>bgordon@wgindustries.com</t>
  </si>
  <si>
    <t>Ronnie</t>
  </si>
  <si>
    <t>Holden</t>
  </si>
  <si>
    <t>(940) 782-2238</t>
  </si>
  <si>
    <t>Daryl</t>
  </si>
  <si>
    <t>Miller</t>
  </si>
  <si>
    <t>AWC Inc. x2779</t>
  </si>
  <si>
    <t>337-882-6432</t>
  </si>
  <si>
    <t>(409) 842-3800</t>
  </si>
  <si>
    <t>(409)963-6764</t>
  </si>
  <si>
    <t>337-882-6621</t>
  </si>
  <si>
    <t>DarylM</t>
  </si>
  <si>
    <t>Daryl.Miller@awc-inc.com</t>
  </si>
  <si>
    <t>Miller, Daryl</t>
  </si>
  <si>
    <t>4424d936-d78a-452e-9e23-53d1142c6322</t>
  </si>
  <si>
    <t xml:space="preserve">_x000D_
----------------------------------------------------_x000D_
Details Updated 1/3/2012:_x000D_
	Company: AWC Inc. x776_x000D_
	Job Title: O/S_x000D_
	Business Phone: (409)963-6764 (409) 842-3800_x000D_
	Business Phone 2: (409) 842-3800_x000D_
_x000D_
----------------------------------------------------_x000D_
Details Updated 9/21/2012:_x000D_
	Company: AWC Inc. AWC Inc. x776_x000D_
_x000D_
----------------------------------------------------_x000D_
Details Updated 11/3/2012:_x000D_
	Department: Outside Sales_x000D_
_x000D_
----------------------------------------------------_x000D_
Details Updated 10/24/2013:_x000D_
	Job Title: Outside Account Mgr O/S_x000D_
_x000D_
----------------------------------------------------_x000D_
Details Updated 2/12/2015:_x000D_
	Company: AWC Inc. x2776 AWC Inc._x000D_
_x000D_
----------------------------------------------------_x000D_
Details Updated 7/6/2015:_x000D_
	Mobile Phone: (409)963-6764 (409) 963-6764_x000D_
	Business Phone: 409-963-6764 (409)963-6764_x000D_
_x000D_
----------------------------------------------------_x000D_
Details Updated 12/14/2016:_x000D_
	Company: AWC Inc. x2779 AWC Inc. x2776_x000D_
	Job Title: Applications Engineer Outside Account Mgr_x000D_
	Department: Engineering &amp; Tech Svcs Outside Sales_x000D_
	Office Location: Lake Charles Beaumont_x000D_
	Business Fax: 337-882-6621_x000D_
	Business Phone: 337-882-6432 409-963-6764_x000D_
_x000D_
----------------------------------------------------_x000D_
Details Updated 2/6/2017:_x000D_
	Thumbnail: Updated_x000D_
</t>
  </si>
  <si>
    <t>Lake Charles</t>
  </si>
  <si>
    <t>Ken</t>
  </si>
  <si>
    <t>Mynes</t>
  </si>
  <si>
    <t>be3459f2-494b-4683-b2ca-d871de559a1a</t>
  </si>
  <si>
    <t>Hayes</t>
  </si>
  <si>
    <t>EMS Ship Supply US</t>
  </si>
  <si>
    <t>Procurement and Logistics Executive</t>
  </si>
  <si>
    <t>8207 North Loop East Suite 100</t>
  </si>
  <si>
    <t>(713) 490-2486</t>
  </si>
  <si>
    <t>(713) 490-2481</t>
  </si>
  <si>
    <t>kha@ems-asa.com</t>
  </si>
  <si>
    <t>Ken Hayes - EMS Ship Supply US</t>
  </si>
  <si>
    <t>K.H.</t>
  </si>
  <si>
    <t>f0ed358e-a167-467a-878e-e6d3195bfd10</t>
  </si>
  <si>
    <t>Orchard</t>
  </si>
  <si>
    <t>Toshiba International Corporation</t>
  </si>
  <si>
    <t>Group Manager - Instrumentation &amp; Controls</t>
  </si>
  <si>
    <t>13131 West Little York Rd</t>
  </si>
  <si>
    <t>(713) 896-5225</t>
  </si>
  <si>
    <t>(713) 466-0277 x6377</t>
  </si>
  <si>
    <t>George.Orchard@tic.toshiba.com</t>
  </si>
  <si>
    <t>Orchard, George</t>
  </si>
  <si>
    <t>G.O.</t>
  </si>
  <si>
    <t>577b7ab4-94ae-46d5-abc9-fb3f4bf4b352</t>
  </si>
  <si>
    <t>Debchoudhury</t>
  </si>
  <si>
    <t>Dixie Chemical Company, Inc.</t>
  </si>
  <si>
    <t>Production/Process Engineer</t>
  </si>
  <si>
    <t>10601 Bay Area Blvd.</t>
  </si>
  <si>
    <t>Pasadena</t>
  </si>
  <si>
    <t>(281) 291-3365</t>
  </si>
  <si>
    <t>(281) 291-2610</t>
  </si>
  <si>
    <t>rondeb@dixiechemical.com</t>
  </si>
  <si>
    <t>R.D.</t>
  </si>
  <si>
    <t>6dbc18c2-4bb0-4ede-a3e0-407c4230b059</t>
  </si>
  <si>
    <t>Feng</t>
  </si>
  <si>
    <t>Trendsetter Engineering, Inc.</t>
  </si>
  <si>
    <t>Project Engineer</t>
  </si>
  <si>
    <t>(832) 559-6581</t>
  </si>
  <si>
    <t>(281) 768-0092</t>
  </si>
  <si>
    <t>r.feng@trendsetterengineering.com</t>
  </si>
  <si>
    <t>Roger Feng</t>
  </si>
  <si>
    <t>27607e47-502d-4a5e-a9d1-e83bd80abe70</t>
  </si>
  <si>
    <t>Fenner</t>
  </si>
  <si>
    <t>Southwest Water Company</t>
  </si>
  <si>
    <t>18119 Madden Road</t>
  </si>
  <si>
    <t>Richmond</t>
  </si>
  <si>
    <t>(281) 253-8274</t>
  </si>
  <si>
    <t>jfenner@cvctx.com</t>
  </si>
  <si>
    <t>a8f868f2-03ae-4596-9a03-71f42eec87d0</t>
  </si>
  <si>
    <t>Whiting</t>
  </si>
  <si>
    <t>(281) 455-7633</t>
  </si>
  <si>
    <t>scott.whiting@siemens.com</t>
  </si>
  <si>
    <t>Whiting, Scott</t>
  </si>
  <si>
    <t>c5ea2999-fdce-41b1-9be5-13db643848ce</t>
  </si>
  <si>
    <t>Siemens Energy</t>
  </si>
  <si>
    <t>Global Sales Strategy Coordinator</t>
  </si>
  <si>
    <t>(713) 248-5571</t>
  </si>
  <si>
    <t>david.jones@siemens.com</t>
  </si>
  <si>
    <t>D.J.</t>
  </si>
  <si>
    <t>555b4088-22fd-4c5d-8ac2-546161f95769</t>
  </si>
  <si>
    <t>Collin</t>
  </si>
  <si>
    <t>Johnston</t>
  </si>
  <si>
    <t>Phyto-Source</t>
  </si>
  <si>
    <t>12502 Bay Area Blvd</t>
  </si>
  <si>
    <t>281-291-7990-11</t>
  </si>
  <si>
    <t>(281) 851-1928</t>
  </si>
  <si>
    <t>colin@woodsterols.com</t>
  </si>
  <si>
    <t>C.J.</t>
  </si>
  <si>
    <t>508d724b-0246-4a08-9c16-d2175c8f3b28</t>
  </si>
  <si>
    <t>Stokes</t>
  </si>
  <si>
    <t>7101 Hollister Rd.</t>
  </si>
  <si>
    <t>(713) 939-3264</t>
  </si>
  <si>
    <t>4221762a-553e-45c3-95e8-ca0920ac1f13</t>
  </si>
  <si>
    <t>EL Chamo</t>
  </si>
  <si>
    <t>E.C.</t>
  </si>
  <si>
    <t>Pacheco</t>
  </si>
  <si>
    <t>J.P.</t>
  </si>
  <si>
    <t>Lo Gidice</t>
  </si>
  <si>
    <t>(787) 354-5455</t>
  </si>
  <si>
    <t>pablopablo10@hotmail.com</t>
  </si>
  <si>
    <t>P.L.G.</t>
  </si>
  <si>
    <t>Angel</t>
  </si>
  <si>
    <t>La Concha</t>
  </si>
  <si>
    <t>(939) 251-3976</t>
  </si>
  <si>
    <t>A.L.C.</t>
  </si>
  <si>
    <t>PR Lesson</t>
  </si>
  <si>
    <t>PR Lesson...</t>
  </si>
  <si>
    <t>C.P.L.</t>
  </si>
  <si>
    <t>Frenchys</t>
  </si>
  <si>
    <t>A.F.</t>
  </si>
  <si>
    <t>Omar</t>
  </si>
  <si>
    <t>Reyes</t>
  </si>
  <si>
    <t>O.R.</t>
  </si>
  <si>
    <t>Leizan</t>
  </si>
  <si>
    <t>J.L.</t>
  </si>
  <si>
    <t>Marge</t>
  </si>
  <si>
    <t>(832) 729-0808</t>
  </si>
  <si>
    <t>(832) 963-9674</t>
  </si>
  <si>
    <t>00bc38c2-0903-4352-9ac7-2394fe9f1154</t>
  </si>
  <si>
    <t>qQqWQWw</t>
  </si>
  <si>
    <t>Danny</t>
  </si>
  <si>
    <t>Chusei USA Inc.</t>
  </si>
  <si>
    <t>Maintenance Manager</t>
  </si>
  <si>
    <t>Instrument &amp; Electrical</t>
  </si>
  <si>
    <t>12500 Bay Area Blvd.</t>
  </si>
  <si>
    <t>(281) 474-7500 211</t>
  </si>
  <si>
    <t>D.T.</t>
  </si>
  <si>
    <t>f84abd1a-2d1b-4d04-84eb-93366412eb40</t>
  </si>
  <si>
    <t>C.O.V.</t>
  </si>
  <si>
    <t>Tyllick</t>
  </si>
  <si>
    <t>(512) 970-3631</t>
  </si>
  <si>
    <t>Dodge</t>
  </si>
  <si>
    <t>(512) 468-7886</t>
  </si>
  <si>
    <t>J.D.</t>
  </si>
  <si>
    <t>Marco</t>
  </si>
  <si>
    <t>Blasingame</t>
  </si>
  <si>
    <t>Sr. Manager of Projects</t>
  </si>
  <si>
    <t>(713) 939-3212</t>
  </si>
  <si>
    <t>(713) 724-3163</t>
  </si>
  <si>
    <t>cindy.blasingame@siemens.com</t>
  </si>
  <si>
    <t>Blasingame, Cindy</t>
  </si>
  <si>
    <t>5b6d6334-9c8d-490b-9fb7-b6ecb3164956</t>
  </si>
  <si>
    <t>Barnette</t>
  </si>
  <si>
    <t>megan.barnette@pmpiping.com</t>
  </si>
  <si>
    <t>Megan Barnette (megan.barnette@pmpiping.com)</t>
  </si>
  <si>
    <t>df5c26ca-244b-4383-b04c-29034b20a74f</t>
  </si>
  <si>
    <t>Edmond</t>
  </si>
  <si>
    <t>Loh</t>
  </si>
  <si>
    <t>EML Manufacturing</t>
  </si>
  <si>
    <t>(281) 880-7517</t>
  </si>
  <si>
    <t>(713) 320-8208</t>
  </si>
  <si>
    <t>(281) 631-3048</t>
  </si>
  <si>
    <t>tech@emlmfg.com</t>
  </si>
  <si>
    <t>Edmond Loh (tech@emlmfg.com)</t>
  </si>
  <si>
    <t>E.L.</t>
  </si>
  <si>
    <t>00713923-f2f9-4b19-aefa-972103aca622</t>
  </si>
  <si>
    <t>Walker</t>
  </si>
  <si>
    <t>Haddock</t>
  </si>
  <si>
    <t>(205) 335-8589</t>
  </si>
  <si>
    <t>Walker.Haddock@verari.com</t>
  </si>
  <si>
    <t>Walker Haddock (Walker.Haddock@verari.com)</t>
  </si>
  <si>
    <t>W.H.</t>
  </si>
  <si>
    <t>d2f9f72d-e170-4ef7-92d2-2c10b39f237c</t>
  </si>
  <si>
    <t>Jamie</t>
  </si>
  <si>
    <t>Kirkland</t>
  </si>
  <si>
    <t>(251) 591-3713</t>
  </si>
  <si>
    <t>Gabe</t>
  </si>
  <si>
    <t>Hansen</t>
  </si>
  <si>
    <t>SSAB</t>
  </si>
  <si>
    <t>(713) 371-6189</t>
  </si>
  <si>
    <t>Larry</t>
  </si>
  <si>
    <t>(713) 582-2882</t>
  </si>
  <si>
    <t>Urquhart</t>
  </si>
  <si>
    <t>J.U.</t>
  </si>
  <si>
    <t>San Antonio</t>
  </si>
  <si>
    <t>J.S.A.</t>
  </si>
  <si>
    <t>Patricia</t>
  </si>
  <si>
    <t>Gil</t>
  </si>
  <si>
    <t>Smith - Trainer</t>
  </si>
  <si>
    <t>J.S.T.</t>
  </si>
  <si>
    <t>Applied</t>
  </si>
  <si>
    <t>(713) 939-7400</t>
  </si>
  <si>
    <t>charles.ford@siemens.com</t>
  </si>
  <si>
    <t>Ford, Charles E</t>
  </si>
  <si>
    <t>d15ee325-9a8f-4645-b44d-7d1b987ac6ab</t>
  </si>
  <si>
    <t xml:space="preserve">x3744_x000D_
</t>
  </si>
  <si>
    <t>Nicole</t>
  </si>
  <si>
    <t>San Felipe</t>
  </si>
  <si>
    <t>Project Materials USA, LLC</t>
  </si>
  <si>
    <t>(281) 646-7567</t>
  </si>
  <si>
    <t>(281) 646-7086</t>
  </si>
  <si>
    <t>nicole.sanfelipe@pmpiping.com</t>
  </si>
  <si>
    <t>Nicole San Felipe</t>
  </si>
  <si>
    <t>N.S.F.</t>
  </si>
  <si>
    <t>d997917a-c88f-4296-ad45-388cf69de68e</t>
  </si>
  <si>
    <t>Munir</t>
  </si>
  <si>
    <t>Aldin</t>
  </si>
  <si>
    <t>Metarcok Laboratories</t>
  </si>
  <si>
    <t>6723F Stella Link</t>
  </si>
  <si>
    <t>(832) 415-0358</t>
  </si>
  <si>
    <t>(713) 664-7916</t>
  </si>
  <si>
    <t>(281) 235-2588</t>
  </si>
  <si>
    <t>munir@metarocklab.com</t>
  </si>
  <si>
    <t>M.A.</t>
  </si>
  <si>
    <t>a6e81cff-8ce4-483e-bcbb-ce8437143322</t>
  </si>
  <si>
    <t>Melanie</t>
  </si>
  <si>
    <t>Kin</t>
  </si>
  <si>
    <t>Tegron - Dixie Chemical</t>
  </si>
  <si>
    <t>(281) 291-2637</t>
  </si>
  <si>
    <t>(281) 785-6284</t>
  </si>
  <si>
    <t>mkin@dixiechemical.com</t>
  </si>
  <si>
    <t>Melanie Kin (mkin@dixiechemical.com)</t>
  </si>
  <si>
    <t>M.K.</t>
  </si>
  <si>
    <t>248f797d-1bc4-46f5-84d1-22532c2396b4</t>
  </si>
  <si>
    <t xml:space="preserve">mkin@tegron.com_x000D_
_x000D_
</t>
  </si>
  <si>
    <t>Patton</t>
  </si>
  <si>
    <t>(918) 493-6101</t>
  </si>
  <si>
    <t>Pollock</t>
  </si>
  <si>
    <t>(913) 707-4842</t>
  </si>
  <si>
    <t>brian.pollock@siemens.com</t>
  </si>
  <si>
    <t>Pollock, Brian</t>
  </si>
  <si>
    <t>B.P.</t>
  </si>
  <si>
    <t>e65fcd23-e2b5-48a5-8a16-94691813e305</t>
  </si>
  <si>
    <t>Chrissy</t>
  </si>
  <si>
    <t>Laos</t>
  </si>
  <si>
    <t>(817) 713-6434</t>
  </si>
  <si>
    <t>C.L.</t>
  </si>
  <si>
    <t>Michelle</t>
  </si>
  <si>
    <t>Omni</t>
  </si>
  <si>
    <t>M.O.</t>
  </si>
  <si>
    <t>Gann</t>
  </si>
  <si>
    <t>Unitra Inc.</t>
  </si>
  <si>
    <t>12601 Exchange Dr.</t>
  </si>
  <si>
    <t>Tx.</t>
  </si>
  <si>
    <t>(281) 240-4334</t>
  </si>
  <si>
    <t>(281) 240-1500</t>
  </si>
  <si>
    <t>John.Gann@unitrainc.com</t>
  </si>
  <si>
    <t>John Gann</t>
  </si>
  <si>
    <t>f23fc8b0-72cc-4661-9f62-329ec8beb6cc</t>
  </si>
  <si>
    <t>DWD International LLC.</t>
  </si>
  <si>
    <t>DWD International_x000D_
2033 Johanna</t>
  </si>
  <si>
    <t>(281) 902-3205</t>
  </si>
  <si>
    <t>(713) 683-8321</t>
  </si>
  <si>
    <t>(713) 570-0065</t>
  </si>
  <si>
    <t>DSmith@dwdinternational.com</t>
  </si>
  <si>
    <t>David Smith</t>
  </si>
  <si>
    <t>D.S.</t>
  </si>
  <si>
    <t>0f1437e1-8845-4950-af48-53111627ba9e</t>
  </si>
  <si>
    <t>Lio</t>
  </si>
  <si>
    <t>(832) 359-0971</t>
  </si>
  <si>
    <t>Gina</t>
  </si>
  <si>
    <t>Gianni</t>
  </si>
  <si>
    <t>A.G.</t>
  </si>
  <si>
    <t>Cowan</t>
  </si>
  <si>
    <t>Anheuser Busch - (Austin Industrial)</t>
  </si>
  <si>
    <t>(713) 675-2311</t>
  </si>
  <si>
    <t>Milton.Cowan@Anheuser-Busch.com</t>
  </si>
  <si>
    <t>Cowan, Milton - Inst.</t>
  </si>
  <si>
    <t>M.I.I.C.</t>
  </si>
  <si>
    <t>cc1738fd-5c48-4d46-a212-873925c7964f</t>
  </si>
  <si>
    <t xml:space="preserve">x5453_x000D_
</t>
  </si>
  <si>
    <t>Rama</t>
  </si>
  <si>
    <t>Sinha</t>
  </si>
  <si>
    <t>713-825-3754</t>
  </si>
  <si>
    <t>b0225b1c-d0fa-48e9-a24e-947246f99d8e</t>
  </si>
  <si>
    <t>Garrett</t>
  </si>
  <si>
    <t>JoelG@cordyne.com</t>
  </si>
  <si>
    <t>Garrett, Joel (JoelG@cordyne.com)</t>
  </si>
  <si>
    <t>4ffe2c38-f67c-4e3a-bcc7-027b07320679</t>
  </si>
  <si>
    <t>Amundsen</t>
  </si>
  <si>
    <t>Bill.Amundsen@wartsila.com</t>
  </si>
  <si>
    <t>B.A.</t>
  </si>
  <si>
    <t>Wckyoff</t>
  </si>
  <si>
    <t>(832) 473-8513</t>
  </si>
  <si>
    <t>5481d02f-01f8-45a7-84dd-6f36448eaf27</t>
  </si>
  <si>
    <t>Diblasi</t>
  </si>
  <si>
    <t>S.D.</t>
  </si>
  <si>
    <t>Clothes</t>
  </si>
  <si>
    <t>(832) 588-3345</t>
  </si>
  <si>
    <t>Mahek</t>
  </si>
  <si>
    <t>(713) 444-2803</t>
  </si>
  <si>
    <t>Riveros</t>
  </si>
  <si>
    <t>(713) 540-2074</t>
  </si>
  <si>
    <t>Mahesh</t>
  </si>
  <si>
    <t>Datla</t>
  </si>
  <si>
    <t>Zeon Chemicals</t>
  </si>
  <si>
    <t>Process Project Engineer</t>
  </si>
  <si>
    <t>11235 Choate Road</t>
  </si>
  <si>
    <t>(281) 474-0966</t>
  </si>
  <si>
    <t>(281) 474-0913</t>
  </si>
  <si>
    <t>Datla@zeonchemicals.com</t>
  </si>
  <si>
    <t>Mahesh Datla</t>
  </si>
  <si>
    <t>14576b87-bf40-4947-8f67-cd280628d833</t>
  </si>
  <si>
    <t>Kavita</t>
  </si>
  <si>
    <t>Wartsila</t>
  </si>
  <si>
    <t>(281) 217-3654</t>
  </si>
  <si>
    <t>KAVITA.MURTHY@WARTSILA.COM</t>
  </si>
  <si>
    <t>95415ef6-4868-4278-93ca-e22209e4a3b0</t>
  </si>
  <si>
    <t>Kenneth</t>
  </si>
  <si>
    <t>West</t>
  </si>
  <si>
    <t>VersaTech Automation Services</t>
  </si>
  <si>
    <t>Senior Project Engineer</t>
  </si>
  <si>
    <t>11349 FM 529 Rd</t>
  </si>
  <si>
    <t>(713) 937-7222</t>
  </si>
  <si>
    <t>(713) 939-6134</t>
  </si>
  <si>
    <t>(713) 817-6915</t>
  </si>
  <si>
    <t>kwest@vtechas.com</t>
  </si>
  <si>
    <t>8fb6ba2f-2651-41a8-872e-0b1e8ff630d2</t>
  </si>
  <si>
    <t>Donna</t>
  </si>
  <si>
    <t>Murffy</t>
  </si>
  <si>
    <t>Wal-Mart Distribution</t>
  </si>
  <si>
    <t>(281) 429-5451</t>
  </si>
  <si>
    <t>dmurff@wal-mart.com</t>
  </si>
  <si>
    <t>b73898cd-f7b1-4c24-bf2e-bef14bb13bed</t>
  </si>
  <si>
    <t>Lori</t>
  </si>
  <si>
    <t>Kristina</t>
  </si>
  <si>
    <t>Wilson Fire Equipment</t>
  </si>
  <si>
    <t>GE Coordinator</t>
  </si>
  <si>
    <t>7303 Empire Central Dr.</t>
  </si>
  <si>
    <t>(832) 310-2506</t>
  </si>
  <si>
    <t>(832) 310-2406</t>
  </si>
  <si>
    <t>KPatton@wilsonfire.com</t>
  </si>
  <si>
    <t>Kristina Patton</t>
  </si>
  <si>
    <t>K.P.</t>
  </si>
  <si>
    <t>e557587b-d6b2-49f7-81a4-91531b212d6b</t>
  </si>
  <si>
    <t>Sam</t>
  </si>
  <si>
    <t>Voiers</t>
  </si>
  <si>
    <t>BASF</t>
  </si>
  <si>
    <t>I&amp;E Supervisor</t>
  </si>
  <si>
    <t>4403 La Porte Hwy 225</t>
  </si>
  <si>
    <t>(281) 884-4375</t>
  </si>
  <si>
    <t>(281) 605-0921</t>
  </si>
  <si>
    <t>samuel.voiers@basf.com</t>
  </si>
  <si>
    <t>S.V.</t>
  </si>
  <si>
    <t>e7703ffe-5aca-4744-9400-8bfa50d57a86</t>
  </si>
  <si>
    <t>Haun</t>
  </si>
  <si>
    <t>Technical Sales</t>
  </si>
  <si>
    <t>4007C Greenbriar Drive</t>
  </si>
  <si>
    <t>(281) 340-1230</t>
  </si>
  <si>
    <t>(281) 340-1224</t>
  </si>
  <si>
    <t>don.haun@solarcraft.net</t>
  </si>
  <si>
    <t>'don.haun@solarcraft.net'</t>
  </si>
  <si>
    <t>1bb5f9da-07b4-4d5c-954d-ae93e52f9130</t>
  </si>
  <si>
    <t>Julie</t>
  </si>
  <si>
    <t>Rezzoffi</t>
  </si>
  <si>
    <t>Purchasing</t>
  </si>
  <si>
    <t>(281) 340-1231</t>
  </si>
  <si>
    <t>jrezzoffi@solarcraft.net</t>
  </si>
  <si>
    <t>Julie Rezzoffi</t>
  </si>
  <si>
    <t>2199cb6e-ca09-42dc-b04d-5f01b9d55b81</t>
  </si>
  <si>
    <t>Dan</t>
  </si>
  <si>
    <t>Deduci</t>
  </si>
  <si>
    <t>Action Instruments</t>
  </si>
  <si>
    <t>(703) 724-7300</t>
  </si>
  <si>
    <t>97a4cadd-70e9-4833-885f-9eea9e6afd52</t>
  </si>
  <si>
    <t>Chang</t>
  </si>
  <si>
    <t>(714) 528-6777 x122</t>
  </si>
  <si>
    <t>Rex.Chang@moxa.com</t>
  </si>
  <si>
    <t>'Rex Chang'</t>
  </si>
  <si>
    <t>R.C.</t>
  </si>
  <si>
    <t>77d017f7-1480-450c-9f44-bc66bfa7ea25</t>
  </si>
  <si>
    <t>Howard</t>
  </si>
  <si>
    <t>NSOEM, Inc.</t>
  </si>
  <si>
    <t>9831 Whithorn Drive</t>
  </si>
  <si>
    <t>(281) 861-1001</t>
  </si>
  <si>
    <t>(281) 413-1429</t>
  </si>
  <si>
    <t>k.howard@nsoem.com</t>
  </si>
  <si>
    <t>738b4d05-f847-4412-85e1-8a5074298a5a</t>
  </si>
  <si>
    <t>Golla</t>
  </si>
  <si>
    <t>Ivy Steel &amp; Wire</t>
  </si>
  <si>
    <t>Electronic Field Support Engineer</t>
  </si>
  <si>
    <t>(713) 689-8268</t>
  </si>
  <si>
    <t>UGolla@ivysteel.com</t>
  </si>
  <si>
    <t>Uwe Golla</t>
  </si>
  <si>
    <t>U.G.</t>
  </si>
  <si>
    <t>afeef92d-00e7-49f7-b990-acfd86bb4bde</t>
  </si>
  <si>
    <t>Ashby</t>
  </si>
  <si>
    <t>rashby@fwmurphy.com</t>
  </si>
  <si>
    <t>Rita Ashby (rashby@fwmurphy.com)</t>
  </si>
  <si>
    <t>b77b5a0a-1206-4924-b6a5-52374e8e1b65</t>
  </si>
  <si>
    <t>Ducharme</t>
  </si>
  <si>
    <t>(281) 633-4538</t>
  </si>
  <si>
    <t>jducharme@fwmurphy.com</t>
  </si>
  <si>
    <t>John Ducharme (jducharme@fwmurphy.com)</t>
  </si>
  <si>
    <t>d4215cd7-91ce-4fa0-98e8-3408bf54ab18</t>
  </si>
  <si>
    <t>Eugene Khalim (ekhalim@fwmurphy.com)</t>
  </si>
  <si>
    <t>E.K.</t>
  </si>
  <si>
    <t>d7abc4a8-68c5-4337-b637-f690df0cc52c</t>
  </si>
  <si>
    <t>Diaz</t>
  </si>
  <si>
    <t>rdiaz@fwmurphy.com</t>
  </si>
  <si>
    <t>Richard Diaz</t>
  </si>
  <si>
    <t>d9dfc91e-e783-4cbe-bb9e-6df543e11b6c</t>
  </si>
  <si>
    <t>Patrick</t>
  </si>
  <si>
    <t>Laughlin</t>
  </si>
  <si>
    <t>ODS International</t>
  </si>
  <si>
    <t>(337) 852-9549</t>
  </si>
  <si>
    <t>patrick.loughlin@gmail.com</t>
  </si>
  <si>
    <t>Laughlin, Patrick (patrick.loughlin@gmail.com)</t>
  </si>
  <si>
    <t>816d60e5-3e53-4340-af9f-4cb3fd7fa479</t>
  </si>
  <si>
    <t>Lawson</t>
  </si>
  <si>
    <t>(713) 579-7300</t>
  </si>
  <si>
    <t>David.Lawson@odsinternational.com</t>
  </si>
  <si>
    <t>Lawson, David</t>
  </si>
  <si>
    <t>f5b947b9-cb08-40c5-b76f-50fc88a1a192</t>
  </si>
  <si>
    <t>Billy</t>
  </si>
  <si>
    <t>Boaz</t>
  </si>
  <si>
    <t>Baker Petrolite</t>
  </si>
  <si>
    <t>Billy.Boaz@bakerhughes.com</t>
  </si>
  <si>
    <t>Boaz, Billy (Billy.Boaz@bakerhughes.com)</t>
  </si>
  <si>
    <t>c979399c-a87a-40ab-bf5f-8e29ebf16b9f</t>
  </si>
  <si>
    <t>Wyant</t>
  </si>
  <si>
    <t>Production</t>
  </si>
  <si>
    <t>rwyant@solarcraft.net</t>
  </si>
  <si>
    <t>Richard Wyant (rwyant@solarcraft.net)</t>
  </si>
  <si>
    <t>R.W.</t>
  </si>
  <si>
    <t>4c46d116-d560-4190-87e5-8e2b3f95ef8b</t>
  </si>
  <si>
    <t>Cruz</t>
  </si>
  <si>
    <t>acruz@solarcraft.net</t>
  </si>
  <si>
    <t>Alex Cruz</t>
  </si>
  <si>
    <t>A.C.</t>
  </si>
  <si>
    <t>10d1ead2-641d-42bd-b97e-2e4d08523d26</t>
  </si>
  <si>
    <t>Stevie holy man</t>
  </si>
  <si>
    <t>S.h.m.</t>
  </si>
  <si>
    <t>Mike tulsa</t>
  </si>
  <si>
    <t>(918) 671-8194</t>
  </si>
  <si>
    <t>M.t.</t>
  </si>
  <si>
    <t>Praveen</t>
  </si>
  <si>
    <t>Muniyappa</t>
  </si>
  <si>
    <t>Siemens Process Instrumentation</t>
  </si>
  <si>
    <t>Business Development Manager</t>
  </si>
  <si>
    <t>(832) 201-7329</t>
  </si>
  <si>
    <t>(713) 201-6453</t>
  </si>
  <si>
    <t>praveen.muniyappa@siemens.com</t>
  </si>
  <si>
    <t>P.M.</t>
  </si>
  <si>
    <t>Malcolm</t>
  </si>
  <si>
    <t>Franks</t>
  </si>
  <si>
    <t>Siemens Energy &amp; Automation, Inc.</t>
  </si>
  <si>
    <t>2712 Elizabeth Street</t>
  </si>
  <si>
    <t>Port Neches</t>
  </si>
  <si>
    <t>(409) 727-4855</t>
  </si>
  <si>
    <t>(318) 586-8440</t>
  </si>
  <si>
    <t>(409) 626-0610</t>
  </si>
  <si>
    <t>malcolm.franks@siemens.com</t>
  </si>
  <si>
    <t>M.G.F.</t>
  </si>
  <si>
    <t>Niemer</t>
  </si>
  <si>
    <t>RAN Technologies</t>
  </si>
  <si>
    <t>281) 530-3248</t>
  </si>
  <si>
    <t>(281) 530-2411</t>
  </si>
  <si>
    <t>(281) 530-3248</t>
  </si>
  <si>
    <t>alex.niemer@rantechnologies.com</t>
  </si>
  <si>
    <t>Alex Niemer</t>
  </si>
  <si>
    <t>A.N.</t>
  </si>
  <si>
    <t>08e9b9f6-556b-4a92-867e-e892eb958eea</t>
  </si>
  <si>
    <t>Anthony</t>
  </si>
  <si>
    <t>Russo</t>
  </si>
  <si>
    <t>(713) 939-6105</t>
  </si>
  <si>
    <t>(281) 224-0487</t>
  </si>
  <si>
    <t>arusso@vtechas.com</t>
  </si>
  <si>
    <t>Anthony Russo</t>
  </si>
  <si>
    <t>Peters</t>
  </si>
  <si>
    <t>(832) 654-4490</t>
  </si>
  <si>
    <t>Howland</t>
  </si>
  <si>
    <t>Phoenix Contact</t>
  </si>
  <si>
    <t>Industrial Sales Engineer</t>
  </si>
  <si>
    <t>(713) 353-5950</t>
  </si>
  <si>
    <t>(281) 222-6671</t>
  </si>
  <si>
    <t>fe7baabf-c1fa-4b02-94e1-92d7d54bb0fe</t>
  </si>
  <si>
    <t>Mandy</t>
  </si>
  <si>
    <t>Burden</t>
  </si>
  <si>
    <t>Phoenix Contact Inc.</t>
  </si>
  <si>
    <t>(713) 412-3382</t>
  </si>
  <si>
    <t>mBurden@phoenixcon.com</t>
  </si>
  <si>
    <t>Mandy Burden</t>
  </si>
  <si>
    <t>022901fb-c65c-4907-9545-5d28680da457</t>
  </si>
  <si>
    <t>Souris</t>
  </si>
  <si>
    <t>+1 (281) 474-0960</t>
  </si>
  <si>
    <t>(281) 780-9317</t>
  </si>
  <si>
    <t>6024b1b1-14dd-4fdf-ada8-6db08636cac3</t>
  </si>
  <si>
    <t>Music CPA</t>
  </si>
  <si>
    <t>713-522-2265</t>
  </si>
  <si>
    <t>B.M.C.</t>
  </si>
  <si>
    <t>Colin</t>
  </si>
  <si>
    <t>Bozart</t>
  </si>
  <si>
    <t>Todd</t>
  </si>
  <si>
    <t>(832) 250-6308</t>
  </si>
  <si>
    <t>toddmtorres@yahoo.com</t>
  </si>
  <si>
    <t>Aaron</t>
  </si>
  <si>
    <t>N.</t>
  </si>
  <si>
    <t>Webb</t>
  </si>
  <si>
    <t>Protos</t>
  </si>
  <si>
    <t>(918) 298-1110</t>
  </si>
  <si>
    <t>(713) 229-8652</t>
  </si>
  <si>
    <t>(713) 494-2766</t>
  </si>
  <si>
    <t>webban@protosfirst.com</t>
  </si>
  <si>
    <t>A.N.W.</t>
  </si>
  <si>
    <t>78b20157-301a-4892-80b1-0426e585b1eb</t>
  </si>
  <si>
    <t>Lucas</t>
  </si>
  <si>
    <t>Keizer</t>
  </si>
  <si>
    <t>L.K.</t>
  </si>
  <si>
    <t>CJ</t>
  </si>
  <si>
    <t>Dilan</t>
  </si>
  <si>
    <t>C.D.</t>
  </si>
  <si>
    <t>Fields</t>
  </si>
  <si>
    <t>Conga</t>
  </si>
  <si>
    <t>Fashion</t>
  </si>
  <si>
    <t>(713) 240-1241</t>
  </si>
  <si>
    <t>Payment</t>
  </si>
  <si>
    <t>Edna</t>
  </si>
  <si>
    <t>(832) 561-1512</t>
  </si>
  <si>
    <t>Duane</t>
  </si>
  <si>
    <t>NeoGas</t>
  </si>
  <si>
    <t>24900 Pitkin Road</t>
  </si>
  <si>
    <t>Spring</t>
  </si>
  <si>
    <t>(281) 363-3343</t>
  </si>
  <si>
    <t>(832) 428-0341</t>
  </si>
  <si>
    <t>djones@neogas.us</t>
  </si>
  <si>
    <t>cae6dad6-a309-484f-bdd7-57fc577183a4</t>
  </si>
  <si>
    <t>Augie</t>
  </si>
  <si>
    <t>(713) 494-0811</t>
  </si>
  <si>
    <t>Maxie</t>
  </si>
  <si>
    <t>(WT)</t>
  </si>
  <si>
    <t xml:space="preserve">Project Engineer </t>
  </si>
  <si>
    <t>(936) 539-5527</t>
  </si>
  <si>
    <t>(936) 525-3722</t>
  </si>
  <si>
    <t>(832) 341-5775</t>
  </si>
  <si>
    <t>Clay.Maxie@Siemens.com</t>
  </si>
  <si>
    <t>Maxie, Clay (WT)</t>
  </si>
  <si>
    <t>cc1a5552-c9ba-471b-a082-7ae48c3a8404</t>
  </si>
  <si>
    <t>Guillermo</t>
  </si>
  <si>
    <t>Montano</t>
  </si>
  <si>
    <t>Circor</t>
  </si>
  <si>
    <t>Sales Circle Seal</t>
  </si>
  <si>
    <t>150 Coldenham Rd</t>
  </si>
  <si>
    <t>Walden</t>
  </si>
  <si>
    <t>NY</t>
  </si>
  <si>
    <t>12586-2035</t>
  </si>
  <si>
    <t>951-270-6317</t>
  </si>
  <si>
    <t>(626) 233-7495</t>
  </si>
  <si>
    <t>gmontano@circortech.com</t>
  </si>
  <si>
    <t>6c388e8b-3967-40e4-98e2-387e465ae81a</t>
  </si>
  <si>
    <t>Souza</t>
  </si>
  <si>
    <t>(832) 435-9026</t>
  </si>
  <si>
    <t>Lindsey</t>
  </si>
  <si>
    <t>Galyon</t>
  </si>
  <si>
    <t>Gulf Coast Sales Manager</t>
  </si>
  <si>
    <t>4300 Windfern_x000D_
Suite 200</t>
  </si>
  <si>
    <t>(713) 996-7368</t>
  </si>
  <si>
    <t>(713) 899-8074</t>
  </si>
  <si>
    <t>dwiltse@adalet.com</t>
  </si>
  <si>
    <t>David A.. Wiltse</t>
  </si>
  <si>
    <t>D.A.W.</t>
  </si>
  <si>
    <t>94df26b9-b446-4ea9-828b-c393fc36abeb</t>
  </si>
  <si>
    <t>Cory</t>
  </si>
  <si>
    <t>Collins</t>
  </si>
  <si>
    <t>(832) 665-0534</t>
  </si>
  <si>
    <t>djspearit@rebelcrew.com</t>
  </si>
  <si>
    <t>d.</t>
  </si>
  <si>
    <t>Yellow Cab</t>
  </si>
  <si>
    <t>D.Y.C.</t>
  </si>
  <si>
    <t>Y.C.</t>
  </si>
  <si>
    <t>Steven</t>
  </si>
  <si>
    <t>Reid</t>
  </si>
  <si>
    <t>Electrical and Instrumentation Manager</t>
  </si>
  <si>
    <t>(713) 579-7301</t>
  </si>
  <si>
    <t>(713) 377-4392</t>
  </si>
  <si>
    <t>Steven.Reid@odsinternational.com</t>
  </si>
  <si>
    <t>Reid, Steven</t>
  </si>
  <si>
    <t>S.R.</t>
  </si>
  <si>
    <t>75da3460-b12a-4f3b-815a-a9ba074379ad</t>
  </si>
  <si>
    <t>Phindisela</t>
  </si>
  <si>
    <t>(832) 687-0694</t>
  </si>
  <si>
    <t>Jarrett</t>
  </si>
  <si>
    <t>Hryniszak</t>
  </si>
  <si>
    <t>Mahn</t>
  </si>
  <si>
    <t>Dynapar</t>
  </si>
  <si>
    <t>Engineering Support</t>
  </si>
  <si>
    <t>6dc00b20-bd48-4f78-902a-374884e5ba1c</t>
  </si>
  <si>
    <t>Reading</t>
  </si>
  <si>
    <t>(214) 789-8896</t>
  </si>
  <si>
    <t>John.Reading@dynapar.com</t>
  </si>
  <si>
    <t>Reading, John</t>
  </si>
  <si>
    <t>b184d132-3da2-40e3-8812-177bab53fe57</t>
  </si>
  <si>
    <t>Lonnie</t>
  </si>
  <si>
    <t>Barker</t>
  </si>
  <si>
    <t>Vic</t>
  </si>
  <si>
    <t>Dopak</t>
  </si>
  <si>
    <t>(281) 468-2185</t>
  </si>
  <si>
    <t>V.D.</t>
  </si>
  <si>
    <t>Kinzie</t>
  </si>
  <si>
    <t>(281) 210-7420</t>
  </si>
  <si>
    <t>kevin@BradyWaters.com</t>
  </si>
  <si>
    <t>Kevin Kinzie</t>
  </si>
  <si>
    <t>K.K.</t>
  </si>
  <si>
    <t>Lou</t>
  </si>
  <si>
    <t>DiNapoli</t>
  </si>
  <si>
    <t>Siemens Moore Products</t>
  </si>
  <si>
    <t>Sumney Pike</t>
  </si>
  <si>
    <t>Sumney</t>
  </si>
  <si>
    <t>PA</t>
  </si>
  <si>
    <t>19477-0900</t>
  </si>
  <si>
    <t>(215) 646-2547</t>
  </si>
  <si>
    <t>(215) 646-7400 2984</t>
  </si>
  <si>
    <t>(261) 251-0261</t>
  </si>
  <si>
    <t>louis.dinapoli@siemens.com</t>
  </si>
  <si>
    <t>Lou DiNapoli (louis.dinapoli@siemens.com)</t>
  </si>
  <si>
    <t>L.D.</t>
  </si>
  <si>
    <t>f001063e-a9b5-440a-91e5-05a864ee1638</t>
  </si>
  <si>
    <t>Fortino</t>
  </si>
  <si>
    <t>353 Product Manager</t>
  </si>
  <si>
    <t>(215) 283-6344</t>
  </si>
  <si>
    <t>(215) 646-7400 2243</t>
  </si>
  <si>
    <t>frank.fortino@siemens.com</t>
  </si>
  <si>
    <t>Frank Fortino (frank.fortino@siemens.com)</t>
  </si>
  <si>
    <t>F.F.</t>
  </si>
  <si>
    <t>b23a871a-a5e1-4ca4-84be-11864b76fbd2</t>
  </si>
  <si>
    <t>Cubanito</t>
  </si>
  <si>
    <t>(281) 235-5764</t>
  </si>
  <si>
    <t>Carman - Percussionist</t>
  </si>
  <si>
    <t>(832) 865-8446</t>
  </si>
  <si>
    <t>A.C.P.</t>
  </si>
  <si>
    <t>Rose</t>
  </si>
  <si>
    <t>(713) 320-8324</t>
  </si>
  <si>
    <t>Vivian</t>
  </si>
  <si>
    <t>Gift Wrapping</t>
  </si>
  <si>
    <t>(713) 315-1188</t>
  </si>
  <si>
    <t>V.G.W.</t>
  </si>
  <si>
    <t>Carly</t>
  </si>
  <si>
    <t>Groshans</t>
  </si>
  <si>
    <t>C.G.</t>
  </si>
  <si>
    <t>Mills</t>
  </si>
  <si>
    <t>AWC Inc. x2176</t>
  </si>
  <si>
    <t>Product Specialist</t>
  </si>
  <si>
    <t>(713) 378-7612</t>
  </si>
  <si>
    <t>+1 (713) 454-3049</t>
  </si>
  <si>
    <t>(281)733-8471</t>
  </si>
  <si>
    <t>/o=AWC/ou=Corporate/cn=Recipients/cn=SHAWNM</t>
  </si>
  <si>
    <t>Mills, Shawn (Shawn.Mills@awc-inc.com)</t>
  </si>
  <si>
    <t xml:space="preserve">_x000D_
----------------------------------------------------_x000D_
Details Updated 5/9/2013:_x000D_
        Company: AWC Inc._x000D_
        Job Title: O/S_x000D_
        Department: Outside Sales_x000D_
        Office Location: Houston_x000D_
        Business Phone: 281-733-8471_x000D_
_x000D_
----------------------------------------------------_x000D_
Details Updated 10/24/2013:_x000D_
        Job Title: Outside Account Mgr O/S_x000D_
_x000D_
----------------------------------------------------_x000D_
Details Updated 6/16/2014:_x000D_
        Job Title: Product Specialist Outside Account Mgr_x000D_
_x000D_
----------------------------------------------------_x000D_
Details Updated 3/6/2015:_x000D_
        Business Phone: (713) 378-7612 281-733-8471_x000D_
_x000D_
----------------------------------------------------_x000D_
Details Updated 6/4/2015:_x000D_
        Company: AWC Inc. x2176 AWC Inc._x000D_
_x000D_
----------------------------------------------------_x000D_
Details Updated 6/8/2015:_x000D_
        Company: AWC Inc. AWC Inc. x2176_x000D_
_x000D_
----------------------------------------------------_x000D_
Details Updated 7/6/2015:_x000D_
        Mobile Phone: (281)733-8471 (281) 733-8471_x000D_
_x000D_
----------------------------------------------------_x000D_
Details Updated 7/29/2015:_x000D_
        Company: AWC Inc. x2176 AWC Inc._x000D_
_x000D_
----------------------------------------------------_x000D_
Details Updated 8/13/2015:_x000D_
        Company: AWC Inc. AWC Inc. x2176_x000D_
_x000D_
----------------------------------------------------_x000D_
Details Updated 1/16/2017:_x000D_
        Company: AWC Inc. x2176 AWC Inc._x000D_
</t>
  </si>
  <si>
    <t>(281) 435-0475</t>
  </si>
  <si>
    <t>Dr Tipton</t>
  </si>
  <si>
    <t>713-705-6880</t>
  </si>
  <si>
    <t>Troy</t>
  </si>
  <si>
    <t>Cameron</t>
  </si>
  <si>
    <t>Kozmonix</t>
  </si>
  <si>
    <t>D.K.</t>
  </si>
  <si>
    <t>Morehands</t>
  </si>
  <si>
    <t>Maid Service</t>
  </si>
  <si>
    <t>(713) 439-1111</t>
  </si>
  <si>
    <t>Marcia@Morehands.comy</t>
  </si>
  <si>
    <t>M.M.S.</t>
  </si>
  <si>
    <t>d4fdc25c-08b3-4e41-ae75-eb4767c21cc4</t>
  </si>
  <si>
    <t>Sulphco</t>
  </si>
  <si>
    <t>Electrical Manager</t>
  </si>
  <si>
    <t>4333 West Sam Houston Pkwy N #190</t>
  </si>
  <si>
    <t>(713) 896-8803</t>
  </si>
  <si>
    <t>(713) 896-9100</t>
  </si>
  <si>
    <t>(281) 777-8905</t>
  </si>
  <si>
    <t>rrivenbark@sulphco.com</t>
  </si>
  <si>
    <t>Robert Rivenbark</t>
  </si>
  <si>
    <t>a4c3ad6c-b945-49ea-9f89-e2ce4928eb96</t>
  </si>
  <si>
    <t>Imran</t>
  </si>
  <si>
    <t>Halim</t>
  </si>
  <si>
    <t>imranhalim100@yahoo.com</t>
  </si>
  <si>
    <t>Imran Halim (imranhalim100@yahoo.com)</t>
  </si>
  <si>
    <t>I.H.</t>
  </si>
  <si>
    <t>e3cb509b-3e1f-4f0c-be03-c64e1136174c</t>
  </si>
  <si>
    <t>Villeneuve</t>
  </si>
  <si>
    <t>Security101</t>
  </si>
  <si>
    <t>2 Northpoint Dr. Suite 700</t>
  </si>
  <si>
    <t>(281) 290-9197</t>
  </si>
  <si>
    <t>(281) 290-9186</t>
  </si>
  <si>
    <t>(281) 222-1203</t>
  </si>
  <si>
    <t>villeneuve@security101.com</t>
  </si>
  <si>
    <t>Robert Villeneuve</t>
  </si>
  <si>
    <t>R.V.</t>
  </si>
  <si>
    <t>76241d2f-8901-4304-81e3-67bc7b59b7e2</t>
  </si>
  <si>
    <t>http://www.security101.com</t>
  </si>
  <si>
    <t>Carolina</t>
  </si>
  <si>
    <t>Jim</t>
  </si>
  <si>
    <t>Finley</t>
  </si>
  <si>
    <t>United Valve</t>
  </si>
  <si>
    <t>Senior Engineer</t>
  </si>
  <si>
    <t>9916 Gulf Freeway</t>
  </si>
  <si>
    <t>(713) 944-5964</t>
  </si>
  <si>
    <t>(713) 944-9852</t>
  </si>
  <si>
    <t>jfinley@unitedvalve.com</t>
  </si>
  <si>
    <t>Jim Finley</t>
  </si>
  <si>
    <t>6a66856e-bb6a-4093-9393-45635ac218cd</t>
  </si>
  <si>
    <t>Lindsay</t>
  </si>
  <si>
    <t>Texas FabQuip</t>
  </si>
  <si>
    <t>(713) 464-4568</t>
  </si>
  <si>
    <t>(713) 465-1222</t>
  </si>
  <si>
    <t>(832) 567-6318</t>
  </si>
  <si>
    <t>controls@texasfabquip.com</t>
  </si>
  <si>
    <t>'controls@texasfabquip.com'</t>
  </si>
  <si>
    <t>L.M.</t>
  </si>
  <si>
    <t>553387d9-e654-436f-9038-350834b24388</t>
  </si>
  <si>
    <t>Rodrigue</t>
  </si>
  <si>
    <t>AWC Inc. x2617</t>
  </si>
  <si>
    <t>(713) 378-7617</t>
  </si>
  <si>
    <t>(713) 517-8522</t>
  </si>
  <si>
    <t>luke.rodrigue@awc-inc.com</t>
  </si>
  <si>
    <t>Luke Rodrigue (luke.rodrigue@awc-inc.com)</t>
  </si>
  <si>
    <t>L.R.</t>
  </si>
  <si>
    <t>1d154a94-c22d-4720-9065-922955f84619</t>
  </si>
  <si>
    <t xml:space="preserve">_x000D_
----------------------------------------------------_x000D_
Details Updated 10/24/2013:_x000D_
        Job Title: Inside Account Manager I/S_x000D_
_x000D_
----------------------------------------------------_x000D_
Details Updated 7/6/2015:_x000D_
        Business Phone: (713) 378-7617 (713)378-7617_x000D_
_x000D_
----------------------------------------------------_x000D_
Details Updated 1/11/2017:_x000D_
        Thumbnail: Updated_x000D_
_x000D_
----------------------------------------------------_x000D_
Details Updated 1/23/2017:_x000D_
        Thumbnail: Updated_x000D_
</t>
  </si>
  <si>
    <t>Leao</t>
  </si>
  <si>
    <t>Percussion</t>
  </si>
  <si>
    <t>(713) 416-1591</t>
  </si>
  <si>
    <t>S.J.</t>
  </si>
  <si>
    <t>(281) 235-7731</t>
  </si>
  <si>
    <t>Sebastian</t>
  </si>
  <si>
    <t>D</t>
  </si>
  <si>
    <t>Mancuso</t>
  </si>
  <si>
    <t>(281) 276-5805</t>
  </si>
  <si>
    <t>(281) 276-5432</t>
  </si>
  <si>
    <t>Sebastian.Mancuso@bakerhughes.com</t>
  </si>
  <si>
    <t>'Mancuso, Sebastian D'</t>
  </si>
  <si>
    <t>S.D.M.</t>
  </si>
  <si>
    <t>d0821be2-0478-4780-bdd3-32c10d03af3f</t>
  </si>
  <si>
    <t>Knezevic</t>
  </si>
  <si>
    <t>TTS</t>
  </si>
  <si>
    <t>(713) 307-2782</t>
  </si>
  <si>
    <t>David.Knezevic@tts-se.us</t>
  </si>
  <si>
    <t>David Knezevic</t>
  </si>
  <si>
    <t>Home</t>
  </si>
  <si>
    <t>(713) 522-1411</t>
  </si>
  <si>
    <t>Noey</t>
  </si>
  <si>
    <t>(832) 755-9638</t>
  </si>
  <si>
    <t>060b3d5a-c4b8-48d2-8448-6b9a7fd8b694</t>
  </si>
  <si>
    <t>Tabs</t>
  </si>
  <si>
    <t>(281) 772-6658</t>
  </si>
  <si>
    <t>Font</t>
  </si>
  <si>
    <t>(713) 203-1390</t>
  </si>
  <si>
    <t>Wasi</t>
  </si>
  <si>
    <t>(713) 480-4253</t>
  </si>
  <si>
    <t>Catherine</t>
  </si>
  <si>
    <t>(713) 550-7424</t>
  </si>
  <si>
    <t>Jwsprings</t>
  </si>
  <si>
    <t>Texacal International</t>
  </si>
  <si>
    <t>+1 (281) 455-4634</t>
  </si>
  <si>
    <t>jwsprings@sbcglobal.net</t>
  </si>
  <si>
    <t>Hossein</t>
  </si>
  <si>
    <t>Lavi</t>
  </si>
  <si>
    <t>Sahar Energy Control</t>
  </si>
  <si>
    <t>(713) 614-1151</t>
  </si>
  <si>
    <t>t1lavih@yahoo.com</t>
  </si>
  <si>
    <t>H.L.</t>
  </si>
  <si>
    <t>Lemasters</t>
  </si>
  <si>
    <t>Project Group, The</t>
  </si>
  <si>
    <t>(281) 357-4102</t>
  </si>
  <si>
    <t>rwltpg@aol.com</t>
  </si>
  <si>
    <t>Ron Lemasters (rwltpg@aol.com)</t>
  </si>
  <si>
    <t>R.L.</t>
  </si>
  <si>
    <t>Blossom Massage</t>
  </si>
  <si>
    <t>Al</t>
  </si>
  <si>
    <t>Gillman</t>
  </si>
  <si>
    <t>Power Pump &amp; Controls</t>
  </si>
  <si>
    <t>(281) 435-2809</t>
  </si>
  <si>
    <t>agillman64@att.net</t>
  </si>
  <si>
    <t>Al Gillman</t>
  </si>
  <si>
    <t>8226068a-e95c-4db1-8c42-2b2c475742d6</t>
  </si>
  <si>
    <t>Auntie</t>
  </si>
  <si>
    <t>Changs</t>
  </si>
  <si>
    <t>House DJ</t>
  </si>
  <si>
    <t>(281) 726-0982</t>
  </si>
  <si>
    <t>A.H.D.</t>
  </si>
  <si>
    <t>Homero</t>
  </si>
  <si>
    <t>Siemens Energy &amp; Automation, Inc</t>
  </si>
  <si>
    <t>(361) 944-3685</t>
  </si>
  <si>
    <t>homero.olloque@siemens.com</t>
  </si>
  <si>
    <t>Homero (homero.olloque@siemens.com)</t>
  </si>
  <si>
    <t>157e5c60-6735-4af6-b2b3-df099c95318b</t>
  </si>
  <si>
    <t>Jeannine</t>
  </si>
  <si>
    <t>Peace</t>
  </si>
  <si>
    <t>(713) 202-1463</t>
  </si>
  <si>
    <t>jeanninepeace@aol.com</t>
  </si>
  <si>
    <t>cccbbcfd-89b2-45a5-9063-0c0c707cf19f</t>
  </si>
  <si>
    <t>Conwell</t>
  </si>
  <si>
    <t>(936) 438-0194</t>
  </si>
  <si>
    <t>Silva</t>
  </si>
  <si>
    <t>(281) 881-8033</t>
  </si>
  <si>
    <t>Jahrel</t>
  </si>
  <si>
    <t>Puerta</t>
  </si>
  <si>
    <t>(832) 363-7854</t>
  </si>
  <si>
    <t>Brook</t>
  </si>
  <si>
    <t>Coach B</t>
  </si>
  <si>
    <t>(832) 922-8543</t>
  </si>
  <si>
    <t>(281) 482-2649</t>
  </si>
  <si>
    <t>Ramage</t>
  </si>
  <si>
    <t>Milby</t>
  </si>
  <si>
    <t>CanGlobal</t>
  </si>
  <si>
    <t>(713) 857-9724</t>
  </si>
  <si>
    <t>Bumagin</t>
  </si>
  <si>
    <t>(713) 591-1144</t>
  </si>
  <si>
    <t>43cd48e7-37db-4b0d-8888-63c84dbe1f0e</t>
  </si>
  <si>
    <t xml:space="preserve">Wife - Amy_x000D_
</t>
  </si>
  <si>
    <t>Salonek</t>
  </si>
  <si>
    <t>SIS-TECH Solutions, LP</t>
  </si>
  <si>
    <t>Design Consultant</t>
  </si>
  <si>
    <t>12621 Featherwood Drive</t>
  </si>
  <si>
    <t>(281) 922-4362</t>
  </si>
  <si>
    <t>(281) 922-8324 x47</t>
  </si>
  <si>
    <t>gsalonek@sis-tech.com</t>
  </si>
  <si>
    <t>Gene Salonek (gsalonek@sis-tech.com)</t>
  </si>
  <si>
    <t>http://www.sis-tech.com</t>
  </si>
  <si>
    <t>Spillar</t>
  </si>
  <si>
    <t>(832) 647-4480</t>
  </si>
  <si>
    <t>cspillar@enengineering.com</t>
  </si>
  <si>
    <t>Anheuser</t>
  </si>
  <si>
    <t>Busch</t>
  </si>
  <si>
    <t>Anheuser Busch</t>
  </si>
  <si>
    <t>8688 Market St.</t>
  </si>
  <si>
    <t>A.B.</t>
  </si>
  <si>
    <t>Glen</t>
  </si>
  <si>
    <t>Cullianade</t>
  </si>
  <si>
    <t>Brewing Process Support Engineer</t>
  </si>
  <si>
    <t>Gellhorn_x000D_
Market last before I-10 left</t>
  </si>
  <si>
    <t>Right on Gellhorn entrance on</t>
  </si>
  <si>
    <t>right</t>
  </si>
  <si>
    <t>713 670 1628</t>
  </si>
  <si>
    <t>(713) 670-1643</t>
  </si>
  <si>
    <t>(281) 785-8750</t>
  </si>
  <si>
    <t>glen.cullinane@anheuser-busch.com</t>
  </si>
  <si>
    <t>G.C.</t>
  </si>
  <si>
    <t>8e71220b-d2b4-454e-9d51-d423a5aab4e1</t>
  </si>
  <si>
    <t>Bridges</t>
  </si>
  <si>
    <t>D.B.</t>
  </si>
  <si>
    <t xml:space="preserve">Active Employee 08-04-09_x000D_
</t>
  </si>
  <si>
    <t>Guzman</t>
  </si>
  <si>
    <t>713-539-1096</t>
  </si>
  <si>
    <t xml:space="preserve">Active Employee 8-4-2009_x000D_
</t>
  </si>
  <si>
    <t>Bartlet</t>
  </si>
  <si>
    <t>Aggreko, LLC</t>
  </si>
  <si>
    <t>3732 Magnolia</t>
  </si>
  <si>
    <t>Pearland</t>
  </si>
  <si>
    <t>(281) 228-2006</t>
  </si>
  <si>
    <t>(832) 851-8869</t>
  </si>
  <si>
    <t>Larry.Bartlett@aggreko.com</t>
  </si>
  <si>
    <t>Larry Bartlet (Larry.Bartlett@aggreko.com)</t>
  </si>
  <si>
    <t>59bf52c0-35b0-4270-9868-9719371d2b9e</t>
  </si>
  <si>
    <t>Tye</t>
  </si>
  <si>
    <t>McWilliams</t>
  </si>
  <si>
    <t>(281) 770-8811</t>
  </si>
  <si>
    <t>tymcw@springisd.org</t>
  </si>
  <si>
    <t>Tye McWilliams (tymcw@springisd.org)</t>
  </si>
  <si>
    <t>a3cc76a7-7b32-489b-ad62-5197447710b1</t>
  </si>
  <si>
    <t>Gonzales</t>
  </si>
  <si>
    <t>Western Container</t>
  </si>
  <si>
    <t>Maintenance Technical Manager</t>
  </si>
  <si>
    <t>3801 Distribution Blvd</t>
  </si>
  <si>
    <t>(713) 696-3529</t>
  </si>
  <si>
    <t>(832) 347-9509</t>
  </si>
  <si>
    <t>stevgonzalez@cokecce.com</t>
  </si>
  <si>
    <t>a4bcb68e-95e1-4846-beb4-33330b170ea4</t>
  </si>
  <si>
    <t xml:space="preserve">Chris </t>
  </si>
  <si>
    <t>Mcauley</t>
  </si>
  <si>
    <t>(713) 254-8604</t>
  </si>
  <si>
    <t>Kate</t>
  </si>
  <si>
    <t>Bell</t>
  </si>
  <si>
    <t>K.</t>
  </si>
  <si>
    <t>Nix</t>
  </si>
  <si>
    <t>JD Martin Co</t>
  </si>
  <si>
    <t>247 McCarty Drive</t>
  </si>
  <si>
    <t>(713) 374-7887</t>
  </si>
  <si>
    <t>(713) 374-7888</t>
  </si>
  <si>
    <t>(713) 231-4604</t>
  </si>
  <si>
    <t>RNix@JDMARTIN.COM</t>
  </si>
  <si>
    <t>'Rex Nix'</t>
  </si>
  <si>
    <t>R.N.</t>
  </si>
  <si>
    <t>(713) 667-9162 x1349</t>
  </si>
  <si>
    <t>(832) 748-0017</t>
  </si>
  <si>
    <t>john.kelly@snclavalin-gds.com</t>
  </si>
  <si>
    <t>Reggea Bob</t>
  </si>
  <si>
    <t>832.665.1139</t>
  </si>
  <si>
    <t>Merlin</t>
  </si>
  <si>
    <t>Perry</t>
  </si>
  <si>
    <t>Weatherford International</t>
  </si>
  <si>
    <t>(713) 983-5443</t>
  </si>
  <si>
    <t>Candace</t>
  </si>
  <si>
    <t>L</t>
  </si>
  <si>
    <t>Cadwell</t>
  </si>
  <si>
    <t>(713) 983-5309</t>
  </si>
  <si>
    <t>candace.cadwell@weatherford.com</t>
  </si>
  <si>
    <t>Candace.Cadwell@weatherford.com</t>
  </si>
  <si>
    <t>Cadwell, Candace L</t>
  </si>
  <si>
    <t>C.L.C.</t>
  </si>
  <si>
    <t>Bruno</t>
  </si>
  <si>
    <t>(713) 378-7636</t>
  </si>
  <si>
    <t>(225) 937-6401</t>
  </si>
  <si>
    <t>BOBB</t>
  </si>
  <si>
    <t>/O=AWC/OU=Corporate/cn=Recipients/cn=BOBB</t>
  </si>
  <si>
    <t>Bruno, Bob</t>
  </si>
  <si>
    <t>fa329c3f-6c65-4399-a2ff-0d8a00c0cf1b</t>
  </si>
  <si>
    <t>Rizzo</t>
  </si>
  <si>
    <t>Maverick Engineering, Inc.</t>
  </si>
  <si>
    <t>Procurement Manager</t>
  </si>
  <si>
    <t>11490 Westheimer Rd. Suite 1000</t>
  </si>
  <si>
    <t>(281) 649-4589</t>
  </si>
  <si>
    <t>jay.rizzo@maverickengineering.com</t>
  </si>
  <si>
    <t>Jay Rizzo</t>
  </si>
  <si>
    <t>51ceb89c-37e0-4518-a480-3c63c48da1a2</t>
  </si>
  <si>
    <t>http://www.maverickengineering.com</t>
  </si>
  <si>
    <t>Huebert</t>
  </si>
  <si>
    <t>Lewis Equipment Company</t>
  </si>
  <si>
    <t>Parts Manager</t>
  </si>
  <si>
    <t>(972) 790-2623</t>
  </si>
  <si>
    <t>(972) 790-7080</t>
  </si>
  <si>
    <t>mhuebert@lewis-equipment.com</t>
  </si>
  <si>
    <t>Mark Huebert</t>
  </si>
  <si>
    <t>c3b2be85-d786-4c10-9c23-925569eb7192</t>
  </si>
  <si>
    <t>http://www.lewis-equipment.com</t>
  </si>
  <si>
    <t>King</t>
  </si>
  <si>
    <t>Kaneka</t>
  </si>
  <si>
    <t>6161 Underwood Road</t>
  </si>
  <si>
    <t>(281) 909-2243</t>
  </si>
  <si>
    <t>(281) 291-2159</t>
  </si>
  <si>
    <t>(832) 330-0179</t>
  </si>
  <si>
    <t>jaking@kanekatexas.com</t>
  </si>
  <si>
    <t>Joe King (jaking@kanekatexas.com)</t>
  </si>
  <si>
    <t>4c9d1229-fbd0-43cb-bb6c-47e7fa0a0a44</t>
  </si>
  <si>
    <t>Tracy</t>
  </si>
  <si>
    <t>(713) 962-7053</t>
  </si>
  <si>
    <t>6fe0c75a-46eb-4d0e-aeaf-f2f227231ed2</t>
  </si>
  <si>
    <t>Randy</t>
  </si>
  <si>
    <t>Knop</t>
  </si>
  <si>
    <t>Weatherford - North Loop</t>
  </si>
  <si>
    <t>7045 North Loop East 610</t>
  </si>
  <si>
    <t>(713) 679-7744</t>
  </si>
  <si>
    <t>R.K.</t>
  </si>
  <si>
    <t>03e76e39-fcb3-41be-a3e5-ca02666f8a5a</t>
  </si>
  <si>
    <t>Jodie</t>
  </si>
  <si>
    <t>Muscente</t>
  </si>
  <si>
    <t>Weatherford (Secure Drilling)</t>
  </si>
  <si>
    <t>Operations Coordinator</t>
  </si>
  <si>
    <t>12777 Jones Rd. Suite 280</t>
  </si>
  <si>
    <t>TX.</t>
  </si>
  <si>
    <t>(281) 949-3499</t>
  </si>
  <si>
    <t>(281) 849-2309</t>
  </si>
  <si>
    <t>(713) 409-7485</t>
  </si>
  <si>
    <t>jodie.muscente@weatherford.com</t>
  </si>
  <si>
    <t>Jodie Muscente (jodie.muscente@weatherford.com)</t>
  </si>
  <si>
    <t>6ae8db22-c5c6-4e76-ae31-d517ab36b5cc</t>
  </si>
  <si>
    <t>Davignon</t>
  </si>
  <si>
    <t>Procurement &amp; Inventory Control</t>
  </si>
  <si>
    <t>(281) 849-2311</t>
  </si>
  <si>
    <t>(281) 635-0727</t>
  </si>
  <si>
    <t>michael.davignon@securedrilling.com</t>
  </si>
  <si>
    <t>Michael Davignon</t>
  </si>
  <si>
    <t>6ebb9984-5889-4399-99fc-52347f805bee</t>
  </si>
  <si>
    <t>Hala</t>
  </si>
  <si>
    <t>Rad-Direct</t>
  </si>
  <si>
    <t>(201) 579-6115</t>
  </si>
  <si>
    <t>halad@rad-direct.com</t>
  </si>
  <si>
    <t>a9ffd5fa-5b34-4d89-8468-961cd46ce8a4</t>
  </si>
  <si>
    <t>Debacco</t>
  </si>
  <si>
    <t>12621 Featherwood_x000D_
Suite 120</t>
  </si>
  <si>
    <t>(281) 922-8324 x40</t>
  </si>
  <si>
    <t>ndebacco@sis-tech.com</t>
  </si>
  <si>
    <t>Nick Debacco</t>
  </si>
  <si>
    <t>b1b318bd-3975-4fec-91bc-cb0da7ad39de</t>
  </si>
  <si>
    <t>Jan-Even</t>
  </si>
  <si>
    <t>Ostrem</t>
  </si>
  <si>
    <t>Advantec</t>
  </si>
  <si>
    <t>jan-even.ostrem@advantechouston.com</t>
  </si>
  <si>
    <t>Jan-Even Ostrem</t>
  </si>
  <si>
    <t>J.O.</t>
  </si>
  <si>
    <t>aff73d4d-9e74-4db7-af24-8a1b196cc5be</t>
  </si>
  <si>
    <t>Micheal</t>
  </si>
  <si>
    <t>Fulford</t>
  </si>
  <si>
    <t>Rexel</t>
  </si>
  <si>
    <t>(281) 731-0428</t>
  </si>
  <si>
    <t>MFUL</t>
  </si>
  <si>
    <t>Micheal.Fulford@awc-inc.com</t>
  </si>
  <si>
    <t>Fulford, Micheal</t>
  </si>
  <si>
    <t>0bac3a0d-3230-4b38-8e6f-7d6afeb14f1c</t>
  </si>
  <si>
    <t>Forte</t>
  </si>
  <si>
    <t>Willmore</t>
  </si>
  <si>
    <t>Sales Representative</t>
  </si>
  <si>
    <t>Rittal Corporation_x000D_
13810 Hollister Dr.  #170</t>
  </si>
  <si>
    <t>(937) 390-5599</t>
  </si>
  <si>
    <t>(832) 688-9429</t>
  </si>
  <si>
    <t>(713) 806-9870</t>
  </si>
  <si>
    <t>mwillmore@rittal-corp.com</t>
  </si>
  <si>
    <t>Matt Willmore</t>
  </si>
  <si>
    <t>68729bf8-9f04-495c-a409-7e11a4a88450</t>
  </si>
  <si>
    <t>Thrasher</t>
  </si>
  <si>
    <t>Protec</t>
  </si>
  <si>
    <t>11002 San Leon Dr.</t>
  </si>
  <si>
    <t>Dickinson</t>
  </si>
  <si>
    <t>(281) 339-1269</t>
  </si>
  <si>
    <t>(281) 559-1551</t>
  </si>
  <si>
    <t>(281) 460-0786</t>
  </si>
  <si>
    <t>14e4ec23-b3e8-42a6-a7c9-57cd5cfa1997</t>
  </si>
  <si>
    <t>Snook</t>
  </si>
  <si>
    <t>SNC-Lavalin Engineers &amp; Constructors Inc.</t>
  </si>
  <si>
    <t>Automation Engineer</t>
  </si>
  <si>
    <t>9009 West Loop S., Suite 800</t>
  </si>
  <si>
    <t>(713) 667-9162 x1327</t>
  </si>
  <si>
    <t>(281) 435-1713</t>
  </si>
  <si>
    <t>Gene.Snook@sncl.us</t>
  </si>
  <si>
    <t>Novak</t>
  </si>
  <si>
    <t>Custom Air Products &amp; Services, Inc</t>
  </si>
  <si>
    <t>Vice President Engineering</t>
  </si>
  <si>
    <t>35 Southbelt Industrial Dr.</t>
  </si>
  <si>
    <t>(713) 460-9499</t>
  </si>
  <si>
    <t>(713) 460-9009</t>
  </si>
  <si>
    <t>(281) 850-4686</t>
  </si>
  <si>
    <t>larryn@customairproducts.com</t>
  </si>
  <si>
    <t>Larry Novak (larryn@customairproducts.com)</t>
  </si>
  <si>
    <t>L.N.</t>
  </si>
  <si>
    <t>1f385f6e-28cb-49ad-a68d-943eabd2ac9c</t>
  </si>
  <si>
    <t>BRAD</t>
  </si>
  <si>
    <t>ROSENHAGEN</t>
  </si>
  <si>
    <t>AWC, Inc.</t>
  </si>
  <si>
    <t>VP Sales</t>
  </si>
  <si>
    <t>VP Automation Technology</t>
  </si>
  <si>
    <t>11525-B Stonehollow Drive_x000D_
Suite 250</t>
  </si>
  <si>
    <t>US</t>
  </si>
  <si>
    <t>(512) 832-5655</t>
  </si>
  <si>
    <t>(512) 279-4822</t>
  </si>
  <si>
    <t>(512)773-8856</t>
  </si>
  <si>
    <t>BradR</t>
  </si>
  <si>
    <t>/o=ExchangeLabs/ou=Exchange Administrative Group (FYDIBOHF23SPDLT)/cn=Recipients/cn=94ea403b6e8b4d70814f8b0018bda17d-Rosenhagen,</t>
  </si>
  <si>
    <t>Brad Rosenhagen</t>
  </si>
  <si>
    <t>b34a014c-5433-4b58-9d04-8411e90d684e</t>
  </si>
  <si>
    <t xml:space="preserve">_x000D_
----------------------------------------------------_x000D_
 Details Updated 1/3/2012:_x000D_
        Company: AWC Inc. x822_x000D_
        Job Title: SM Sales Manager_x000D_
        L Business Fax: (512) 832-5655_x000D_
        Business Phone: (512)832-5100_x000D_
_x000D_
----------------------------------------------------_x000D_
Details Updated 10/11/2012:_x000D_
        Company: AWC Inc. x2822 AWC Inc. x822_x000D_
_x000D_
----------------------------------------------------_x000D_
Details Updated 11/3/2012:_x000D_
        Department: Outside Sales_x000D_
_x000D_
----------------------------------------------------_x000D_
Details Updated 10/24/2013:_x000D_
        Job Title: Sales Manager SM_x000D_
_x000D_
----------------------------------------------------_x000D_
Details Updated 3/6/2015:_x000D_
        Business Phone: (512) 279-4822 (512)832-5100_x000D_
_x000D_
----------------------------------------------------_x000D_
Details Updated 7/6/2015:_x000D_
        Mobile Phone: (512)773-8856 (512) 773-8856_x000D_
_x000D_
----------------------------------------------------_x000D_
Details Updated 3/29/2017:_x000D_
        Thumbnail: Updated_x000D_
</t>
  </si>
  <si>
    <t>awc-inc.com</t>
  </si>
  <si>
    <t>Preston</t>
  </si>
  <si>
    <t>Benson</t>
  </si>
  <si>
    <t>Weatherford - ClearWELL, Engineered Chemistry</t>
  </si>
  <si>
    <t>US Region Manager</t>
  </si>
  <si>
    <t>15710 JFK Blvd._x000D_
Suite 700</t>
  </si>
  <si>
    <t>(281) 260-1946</t>
  </si>
  <si>
    <t>(281) 260-5652</t>
  </si>
  <si>
    <t>preston.benson@weatherford.com</t>
  </si>
  <si>
    <t>Preston R. Benson (preston.benson@weatherford.com)</t>
  </si>
  <si>
    <t>P.R.B.</t>
  </si>
  <si>
    <t>fbfb86d3-fbac-4124-81ea-9abc4f8ca7e2</t>
  </si>
  <si>
    <t>Joseph</t>
  </si>
  <si>
    <t>Griffith</t>
  </si>
  <si>
    <t>McGuffy Energy Services</t>
  </si>
  <si>
    <t>18635 Telge Rd._x000D_
Cypress, TX 77429_x000D_
P.O. Box 697 (Mailing)</t>
  </si>
  <si>
    <t>Tomball</t>
  </si>
  <si>
    <t>(281) 255-2553</t>
  </si>
  <si>
    <t>(281) 255-6955</t>
  </si>
  <si>
    <t>(409) 748-0858</t>
  </si>
  <si>
    <t>joseph.griffith@mcguffygroup.com</t>
  </si>
  <si>
    <t>Joseph Griffith</t>
  </si>
  <si>
    <t>b398c61a-41b8-4821-a0db-a6d2e25620e9</t>
  </si>
  <si>
    <t>SEA</t>
  </si>
  <si>
    <t>Neal</t>
  </si>
  <si>
    <t>Siemens Energy &amp; Automation</t>
  </si>
  <si>
    <t>Account Manager</t>
  </si>
  <si>
    <t>(214) 336-0250</t>
  </si>
  <si>
    <t>matt.neal@siemens.com</t>
  </si>
  <si>
    <t>Neal, Matt SEA</t>
  </si>
  <si>
    <t>M.S.N.</t>
  </si>
  <si>
    <t>95d86fb1-de98-445f-a0ac-8b2c8479bcfb</t>
  </si>
  <si>
    <t>Swindell</t>
  </si>
  <si>
    <t>Pepperl+Fuchs</t>
  </si>
  <si>
    <t>4321 W. Sam Houston Parkway North_x000D_
Suite 100</t>
  </si>
  <si>
    <t>(713) 849-1151</t>
  </si>
  <si>
    <t>(713) 849-1150</t>
  </si>
  <si>
    <t>(281) 222-6300</t>
  </si>
  <si>
    <t>tswindell@us.pepperl-fuchs.com</t>
  </si>
  <si>
    <t>Tom Swindell (tswindell@us.pepperl-fuchs.com)</t>
  </si>
  <si>
    <t>7fd7b47f-aa45-4ffe-bf33-247ed8a015f8</t>
  </si>
  <si>
    <t>May</t>
  </si>
  <si>
    <t>Electrical Engineer</t>
  </si>
  <si>
    <t>Area Technology</t>
  </si>
  <si>
    <t>Group</t>
  </si>
  <si>
    <t>(713) 433-8226</t>
  </si>
  <si>
    <t>(832) 703-6812</t>
  </si>
  <si>
    <t>mmay@lewis-equipment.com</t>
  </si>
  <si>
    <t>areatech@mail.com</t>
  </si>
  <si>
    <t>Malcolm May (areatech@mail.com)</t>
  </si>
  <si>
    <t>26b6cfe4-7333-42d0-9e31-497ffef87ef4</t>
  </si>
  <si>
    <t>Donnie</t>
  </si>
  <si>
    <t>Worsham</t>
  </si>
  <si>
    <t>EMIT Inc.</t>
  </si>
  <si>
    <t>8120 Exchange Drive_x000D_
Suite 200</t>
  </si>
  <si>
    <t>(512) 928-9993</t>
  </si>
  <si>
    <t>(512) 928-9444</t>
  </si>
  <si>
    <t>(512) 736-2165</t>
  </si>
  <si>
    <t>dworsham@emitinc.com</t>
  </si>
  <si>
    <t>Donnie Worsham</t>
  </si>
  <si>
    <t>37c7433c-bf08-486f-bc40-88f352da96c4</t>
  </si>
  <si>
    <t>Sopko</t>
  </si>
  <si>
    <t>Rittal Corporation</t>
  </si>
  <si>
    <t>National Distribution Manager</t>
  </si>
  <si>
    <t>One Rittal Place</t>
  </si>
  <si>
    <t>Springfield</t>
  </si>
  <si>
    <t>OH</t>
  </si>
  <si>
    <t>(937) 629-2554</t>
  </si>
  <si>
    <t>(937) 869-2738</t>
  </si>
  <si>
    <t>msopko@rittal-corp.com</t>
  </si>
  <si>
    <t>f14ce4d3-5caa-471e-9e14-bbf10fff9af1</t>
  </si>
  <si>
    <t>Lee</t>
  </si>
  <si>
    <t>Ryan Herco</t>
  </si>
  <si>
    <t>9360 Wallisville</t>
  </si>
  <si>
    <t>(713) 670-0308</t>
  </si>
  <si>
    <t>(713) 670-0300</t>
  </si>
  <si>
    <t>lkelly@ryanherco.com</t>
  </si>
  <si>
    <t>8a72f360-7830-4ae0-a146-e0e92825cc32</t>
  </si>
  <si>
    <t>Marc</t>
  </si>
  <si>
    <t>Johnson</t>
  </si>
  <si>
    <t>Weatherford</t>
  </si>
  <si>
    <t>marc.johnson@weatherford.com</t>
  </si>
  <si>
    <t>M.J.</t>
  </si>
  <si>
    <t>ce30e2ad-e48e-4a06-8c35-67d0f7677d97</t>
  </si>
  <si>
    <t>Moxa Lead_x000D_
_x000D_
AWK - 3121_x000D_
802.11A,  WPA2,  Fast Roaming,  extended temp version available (standard is 0-6-, extended is -40 to 75)_x000D_
List 649 list price</t>
  </si>
  <si>
    <t>Nance</t>
  </si>
  <si>
    <t>Amnor Technologies</t>
  </si>
  <si>
    <t>(713) 373-6087</t>
  </si>
  <si>
    <t>Rnance@pdq.net</t>
  </si>
  <si>
    <t>Ron Nance</t>
  </si>
  <si>
    <t>e1fead3d-25e0-438f-ace9-a98822e38845</t>
  </si>
  <si>
    <t>http://www.amnortech.com</t>
  </si>
  <si>
    <t>Andrei</t>
  </si>
  <si>
    <t>Ziabchenko</t>
  </si>
  <si>
    <t>Transformer Protector Corp</t>
  </si>
  <si>
    <t>AZiabchenko@transproco.com</t>
  </si>
  <si>
    <t>Andrei Ziabchenko</t>
  </si>
  <si>
    <t>A.Z.</t>
  </si>
  <si>
    <t>37976edd-cc54-4523-b5f7-be90f3b361c6</t>
  </si>
  <si>
    <t>AWC Inc. x2625</t>
  </si>
  <si>
    <t>AWC Inc._x000D_
4940 Timber Creek</t>
  </si>
  <si>
    <t>(713) 378-7625</t>
  </si>
  <si>
    <t>(713)446-2879</t>
  </si>
  <si>
    <t>miguel.grillo@awc-inc.com</t>
  </si>
  <si>
    <t>Miguel Grillo (miguel.grillo@awc-inc.com)</t>
  </si>
  <si>
    <t>6b9801a1-e233-4a5b-aa7b-98336549e04d</t>
  </si>
  <si>
    <t xml:space="preserve">_x000D_
----------------------------------------------------_x000D_
Details Updated 10/24/2013:_x000D_
	Job Title: Outside Account Mgr O/S_x000D_
_x000D_
----------------------------------------------------_x000D_
Details Updated 3/2/2015:_x000D_
	Company: AWC Inc. x625    AWC Inc._x000D_
_x000D_
----------------------------------------------------_x000D_
Details Updated 3/6/2015:_x000D_
	Company: AWC Inc. AWC Inc. x625   _x000D_
	Business Phone: (713) 378-7625 (713) 378-7625_x000D_
_x000D_
----------------------------------------------------_x000D_
Details Updated 6/4/2015:_x000D_
	Company: AWC Inc. x625    AWC Inc._x000D_
_x000D_
----------------------------------------------------_x000D_
Details Updated 6/8/2015:_x000D_
	Company: AWC Inc. AWC Inc. x625   _x000D_
_x000D_
----------------------------------------------------_x000D_
Details Updated 7/6/2015:_x000D_
	Mobile Phone: (713)446-2879 (713) 446-2879_x000D_
_x000D_
----------------------------------------------------_x000D_
Details Updated 8/1/2015:_x000D_
	Company: AWC Inc. x625    AWC Inc._x000D_
_x000D_
----------------------------------------------------_x000D_
Details Updated 8/13/2015:_x000D_
	Company: AWC Inc. AWC Inc. x625   _x000D_
_x000D_
----------------------------------------------------_x000D_
Details Updated 8/17/2015:_x000D_
	Company: AWC Inc. x625    AWC Inc._x000D_
_x000D_
----------------------------------------------------_x000D_
Details Updated 8/19/2015:_x000D_
	Company: AWC Inc. AWC Inc. x625   _x000D_
_x000D_
----------------------------------------------------_x000D_
Details Updated 12/8/2015:_x000D_
	Company: AWC Inc. x625    AWC Inc._x000D_
_x000D_
----------------------------------------------------_x000D_
Details Updated 12/10/2015:_x000D_
	Company: AWC Inc. AWC Inc. x625   _x000D_
_x000D_
----------------------------------------------------_x000D_
Details Updated 12/17/2015:_x000D_
	Company: AWC Inc. x625    AWC Inc._x000D_
_x000D_
----------------------------------------------------_x000D_
Details Updated 12/22/2015:_x000D_
	Company: AWC Inc. AWC Inc. x625   _x000D_
_x000D_
----------------------------------------------------_x000D_
Details Updated 2/19/2016:_x000D_
	Company: AWC Inc. x2625 AWC Inc._x000D_
_x000D_
----------------------------------------------------_x000D_
Details Updated 2/22/2016:_x000D_
	Company: AWC Inc. AWC Inc. x2625_x000D_
_x000D_
----------------------------------------------------_x000D_
Details Updated 2/28/2016:_x000D_
	Company: AWC Inc. x2625 AWC Inc._x000D_
_x000D_
----------------------------------------------------_x000D_
Details Updated 3/12/2016:_x000D_
	Company: AWC Inc. AWC Inc. x2625_x000D_
_x000D_
----------------------------------------------------_x000D_
Details Updated 3/16/2016:_x000D_
	Company: AWC Inc. x2625 AWC Inc._x000D_
_x000D_
----------------------------------------------------_x000D_
Details Updated 3/25/2016:_x000D_
	Company: AWC Inc. AWC Inc. x2625_x000D_
_x000D_
----------------------------------------------------_x000D_
Details Updated 4/4/2016:_x000D_
	Company: AWC Inc. x2625 AWC Inc._x000D_
_x000D_
----------------------------------------------------_x000D_
Details Updated 4/12/2016:_x000D_
	Company: AWC Inc. AWC Inc. x2625_x000D_
_x000D_
----------------------------------------------------_x000D_
Details Updated 4/15/2016:_x000D_
	Company: AWC Inc. x2625 AWC Inc._x000D_
_x000D_
----------------------------------------------------_x000D_
Details Updated 4/27/2016:_x000D_
	Company: AWC Inc. AWC Inc. x2625_x000D_
_x000D_
----------------------------------------------------_x000D_
Details Updated 6/3/2016:_x000D_
	Company: AWC Inc. x2625 AWC Inc._x000D_
_x000D_
----------------------------------------------------_x000D_
Details Updated 6/6/2016:_x000D_
	Company: AWC Inc. AWC Inc. x2625_x000D_
_x000D_
----------------------------------------------------_x000D_
Details Updated 6/9/2016:_x000D_
	Company: AWC Inc. x2625 AWC Inc._x000D_
_x000D_
----------------------------------------------------_x000D_
Details Updated 6/13/2016:_x000D_
	Company: AWC Inc. AWC Inc. x2625_x000D_
_x000D_
----------------------------------------------------_x000D_
Details Updated 10/19/2016:_x000D_
	Company: AWC Inc. x2625 AWC Inc._x000D_
_x000D_
----------------------------------------------------_x000D_
Details Updated 10/24/2016:_x000D_
	Company: AWC Inc. AWC Inc. x2625_x000D_
_x000D_
----------------------------------------------------_x000D_
Details Updated 1/8/2017:_x000D_
	Company: AWC Inc. x2625 AWC Inc._x000D_
</t>
  </si>
  <si>
    <t>Demar</t>
  </si>
  <si>
    <t>Engineer</t>
  </si>
  <si>
    <t>(832) 515-3980</t>
  </si>
  <si>
    <t>68317a87-a1be-4322-ab16-54e6dd430c73</t>
  </si>
  <si>
    <t>Sibley</t>
  </si>
  <si>
    <t>DHI / Gulf Coast Derricks</t>
  </si>
  <si>
    <t>(214) 783-3033</t>
  </si>
  <si>
    <t>jim.sibley@dhiintl.com</t>
  </si>
  <si>
    <t>Jim Sibley (jim.sibley@dhiintl.com)</t>
  </si>
  <si>
    <t>4630a86a-a734-4896-8c81-aaa8f1741bdd</t>
  </si>
  <si>
    <t>Glenn</t>
  </si>
  <si>
    <t>Massey</t>
  </si>
  <si>
    <t>Western Container Corp.</t>
  </si>
  <si>
    <t>(432) 264-3315</t>
  </si>
  <si>
    <t>gmassey@cokecce.com</t>
  </si>
  <si>
    <t>Glenn Massey</t>
  </si>
  <si>
    <t>2da8d52a-aaad-4e3d-9d7b-16fb7ccd10fb</t>
  </si>
  <si>
    <t>Burghard</t>
  </si>
  <si>
    <t>(713) 963-0930</t>
  </si>
  <si>
    <t>(979) 865-9990</t>
  </si>
  <si>
    <t>(979) 661-0886</t>
  </si>
  <si>
    <t>8222f1bc-ad52-47c8-a220-540f86552e49</t>
  </si>
  <si>
    <t>Parker</t>
  </si>
  <si>
    <t>EMD</t>
  </si>
  <si>
    <t>CEO</t>
  </si>
  <si>
    <t>(940) 781-1750</t>
  </si>
  <si>
    <t>9e5234b5-38cb-429a-9b34-86d2b51a2656</t>
  </si>
  <si>
    <t>zach</t>
  </si>
  <si>
    <t>hunt</t>
  </si>
  <si>
    <t>,,,,,</t>
  </si>
  <si>
    <t>z.</t>
  </si>
  <si>
    <t>c6b92747-1f50-4adf-8212-15e2a515e234</t>
  </si>
  <si>
    <t>Yogi</t>
  </si>
  <si>
    <t>(281) 989-4061</t>
  </si>
  <si>
    <t>Y.</t>
  </si>
  <si>
    <t>fdb7a552-63dc-4cee-93ed-c7818cb09f8f</t>
  </si>
  <si>
    <t>4b47edad-d5ea-41f9-ba65-a62015374f4a</t>
  </si>
  <si>
    <t>Threadgill</t>
  </si>
  <si>
    <t>a2048b6d-36bd-41d6-827b-ed2e0944864b</t>
  </si>
  <si>
    <t xml:space="preserve">Lee </t>
  </si>
  <si>
    <t>(832) 890-7702</t>
  </si>
  <si>
    <t>82c434eb-b37e-4de9-8555-ebcc31ecd4d6</t>
  </si>
  <si>
    <t>Theresa</t>
  </si>
  <si>
    <t>Lara</t>
  </si>
  <si>
    <t>(832) 475-3523</t>
  </si>
  <si>
    <t>31ba8c13-94a9-4de1-b7ea-2efc8327e493</t>
  </si>
  <si>
    <t>Summer</t>
  </si>
  <si>
    <t>(205) 743-8991</t>
  </si>
  <si>
    <t>3f71f817-1d51-4d44-965c-a37e9862304a</t>
  </si>
  <si>
    <t xml:space="preserve">Siemens Tech Support </t>
  </si>
  <si>
    <t>dca694c4-efd9-47ac-8613-5b8b7dd7ba8e</t>
  </si>
  <si>
    <t>Shina</t>
  </si>
  <si>
    <t>Rae</t>
  </si>
  <si>
    <t>(281) 570-3630</t>
  </si>
  <si>
    <t>af0c0242-b560-41b0-a4bb-a3316569b83f</t>
  </si>
  <si>
    <t>c75b442e-2ac2-4de5-8bf3-f00748ee5df3</t>
  </si>
  <si>
    <t>(832) 387-2478</t>
  </si>
  <si>
    <t>0d227900-8e0c-486f-aa05-eab68e5c9234</t>
  </si>
  <si>
    <t>Roman</t>
  </si>
  <si>
    <t>Nowak</t>
  </si>
  <si>
    <t>Epoch</t>
  </si>
  <si>
    <t>Roman.Nowak@epochwellservices.com</t>
  </si>
  <si>
    <t>Nowak, Roman (Roman.Nowak@epochwellservices.com)</t>
  </si>
  <si>
    <t>860fc024-e113-4817-befc-a25f19cbce0d</t>
  </si>
  <si>
    <t>Rod</t>
  </si>
  <si>
    <t>Crosby</t>
  </si>
  <si>
    <t>rodcrosby99@aol.com</t>
  </si>
  <si>
    <t>2179f76b-5edd-467e-bd26-e919f86046a4</t>
  </si>
  <si>
    <t>(832) 894-9436</t>
  </si>
  <si>
    <t>f36c9ba3-f7a5-4092-aa0a-f5d876c0af93</t>
  </si>
  <si>
    <t>Chisholm</t>
  </si>
  <si>
    <t>2ff8f8a0-9eed-407f-b15b-8fff3f962914</t>
  </si>
  <si>
    <t>Raja</t>
  </si>
  <si>
    <t>c4107941-b694-4f3b-9b4d-e50273ad1a3e</t>
  </si>
  <si>
    <t>Pooks</t>
  </si>
  <si>
    <t>09c99186-bb9e-463b-ac1d-f0a1bc31c98a</t>
  </si>
  <si>
    <t>Pat</t>
  </si>
  <si>
    <t>Moss</t>
  </si>
  <si>
    <t>34b1a83a-c16f-4f1f-9a84-1fbfef8bbcc6</t>
  </si>
  <si>
    <t>Natasha</t>
  </si>
  <si>
    <t>Solce</t>
  </si>
  <si>
    <t>N.S.</t>
  </si>
  <si>
    <t>69b102be-f209-4704-bbab-d116345eff21</t>
  </si>
  <si>
    <t>Monica</t>
  </si>
  <si>
    <t>Azcarate</t>
  </si>
  <si>
    <t>75d79489-3df4-4358-9789-c5e878c8995d</t>
  </si>
  <si>
    <t>Phillips</t>
  </si>
  <si>
    <t>76c3ba81-9ffb-4cb9-a229-11ec2de44c6d</t>
  </si>
  <si>
    <t>Elms</t>
  </si>
  <si>
    <t>M.E.</t>
  </si>
  <si>
    <t>a2eeeccd-3282-420f-bc28-ee9393b5f31f</t>
  </si>
  <si>
    <t>Melissa</t>
  </si>
  <si>
    <t>Montoya</t>
  </si>
  <si>
    <t>(713) 907-6285</t>
  </si>
  <si>
    <t>0ceaa7b6-c969-484a-aab9-eb8a2f202cd9</t>
  </si>
  <si>
    <t>mhansen@cerberuscapital.com</t>
  </si>
  <si>
    <t>54a0a886-3aa7-4d07-9919-2bf115f5a280</t>
  </si>
  <si>
    <t>Mullervy</t>
  </si>
  <si>
    <t>Mark.Mullervy@us.benfieldgroup.com</t>
  </si>
  <si>
    <t>be712b5a-db63-4615-be7c-4471300fa416</t>
  </si>
  <si>
    <t>marisa@tiptonfarms.com</t>
  </si>
  <si>
    <t>1f3be131-6867-4338-9b44-38a6707cd704</t>
  </si>
  <si>
    <t>margarita</t>
  </si>
  <si>
    <t>grillo</t>
  </si>
  <si>
    <t>margaritagrillo@yahoo.com</t>
  </si>
  <si>
    <t>m.g.</t>
  </si>
  <si>
    <t>2d745287-88ed-4d75-a0db-4a3e899023da</t>
  </si>
  <si>
    <t>Marcela</t>
  </si>
  <si>
    <t>ef097712-276a-4e4a-a782-43aec142306b</t>
  </si>
  <si>
    <t>Liz</t>
  </si>
  <si>
    <t>Gorman</t>
  </si>
  <si>
    <t>liz@mixmodern.com</t>
  </si>
  <si>
    <t>L.G.</t>
  </si>
  <si>
    <t>36ed04f9-7578-4a43-83c6-7bd32f23daf8</t>
  </si>
  <si>
    <t>Lionel</t>
  </si>
  <si>
    <t>(713) 855-1619</t>
  </si>
  <si>
    <t>5fd25aef-8928-4f6a-a5e3-8ec2095e07fa</t>
  </si>
  <si>
    <t>Laura</t>
  </si>
  <si>
    <t>Hastik</t>
  </si>
  <si>
    <t>(832) 326-6199</t>
  </si>
  <si>
    <t>L.H.</t>
  </si>
  <si>
    <t>23dff15c-c3e4-4a1a-a626-8baeec62c3aa</t>
  </si>
  <si>
    <t>Rosenhagen</t>
  </si>
  <si>
    <t>AWC Inc. x2660</t>
  </si>
  <si>
    <t>(713) 378-7660</t>
  </si>
  <si>
    <t>(713)202-2808</t>
  </si>
  <si>
    <t>kurt.rosenhagen@awc-inc.com</t>
  </si>
  <si>
    <t>16724ccd-4d1c-4eda-9e1a-93ffb4498cc5</t>
  </si>
  <si>
    <t xml:space="preserve">_x000D_
----------------------------------------------------_x000D_
Details Updated 8/20/2013:_x000D_
	Job Title: O/S SM_x000D_
_x000D_
----------------------------------------------------_x000D_
Details Updated 10/24/2013:_x000D_
	Job Title: Outside Account Mgr O/S_x000D_
_x000D_
----------------------------------------------------_x000D_
Details Updated 3/2/2015:_x000D_
	Company: AWC Inc. x660    AWC Inc._x000D_
_x000D_
----------------------------------------------------_x000D_
Details Updated 3/6/2015:_x000D_
	Company: AWC Inc. AWC Inc. x660   _x000D_
	Business Phone: (713) 378-7660 (713)378-7660_x000D_
_x000D_
----------------------------------------------------_x000D_
Details Updated 3/23/2015:_x000D_
	Company: AWC Inc. x2660 AWC Inc._x000D_
</t>
  </si>
  <si>
    <t>(813) 728-0667</t>
  </si>
  <si>
    <t>K.B.</t>
  </si>
  <si>
    <t>e242386e-c820-42a2-ba04-19183deb3547</t>
  </si>
  <si>
    <t>Karina</t>
  </si>
  <si>
    <t>2bab4538-3d58-41eb-8a47-c32c2c25b020</t>
  </si>
  <si>
    <t>Laird</t>
  </si>
  <si>
    <t>2534b9a3-ae85-4dcc-b8ea-f66ee8690157</t>
  </si>
  <si>
    <t>Juan</t>
  </si>
  <si>
    <t>Rosales</t>
  </si>
  <si>
    <t>(832) 865-0600</t>
  </si>
  <si>
    <t>d4282dbb-5c71-4817-9712-847b4b53e155</t>
  </si>
  <si>
    <t>Juan Fernando</t>
  </si>
  <si>
    <t>Guliao</t>
  </si>
  <si>
    <t>(832) 215-1426</t>
  </si>
  <si>
    <t>J.F.G.</t>
  </si>
  <si>
    <t>0be59ad5-52cf-4c9c-8dcd-cb6be77bc56f</t>
  </si>
  <si>
    <t>234f438b-4774-4cd2-963e-85ff64aac415</t>
  </si>
  <si>
    <t>J.W.</t>
  </si>
  <si>
    <t>8ed247b9-03ab-4716-9cc6-8a06c5fdc78c</t>
  </si>
  <si>
    <t>(512) 426-9994</t>
  </si>
  <si>
    <t>d7d16064-61dc-428e-af0c-c1fd24da16ed</t>
  </si>
  <si>
    <t>Brenneman</t>
  </si>
  <si>
    <t>(281) 387-2619</t>
  </si>
  <si>
    <t>4e99b891-4323-46e8-878d-01a8f6bb3020</t>
  </si>
  <si>
    <t>(210) 854-4922</t>
  </si>
  <si>
    <t>jessica.gordon.ext@siemens.com</t>
  </si>
  <si>
    <t>0d3a7daa-4b74-4f9d-8061-11b08d955f70</t>
  </si>
  <si>
    <t>Hanlen</t>
  </si>
  <si>
    <t>cfb230c2-2a79-434c-8f98-b0ff1a694ecc</t>
  </si>
  <si>
    <t>Greever</t>
  </si>
  <si>
    <t>817-907-9001</t>
  </si>
  <si>
    <t>jennifer.greever@awc-inc.com</t>
  </si>
  <si>
    <t>474807a5-ea63-4937-8e94-f20d014a37f6</t>
  </si>
  <si>
    <t>Jaime</t>
  </si>
  <si>
    <t>Mejia</t>
  </si>
  <si>
    <t>a02a89e5-30c4-4aa7-a2aa-c015162f0b7b</t>
  </si>
  <si>
    <t>Gombash</t>
  </si>
  <si>
    <t>F.G.</t>
  </si>
  <si>
    <t>3c15d732-8afa-4e60-b27f-5db31ead9557</t>
  </si>
  <si>
    <t>Fitzmorris</t>
  </si>
  <si>
    <t>504-388-0571</t>
  </si>
  <si>
    <t>12f32bc4-1358-45b9-ac6d-d532807c0864</t>
  </si>
  <si>
    <t>Fernando</t>
  </si>
  <si>
    <t>Rebel crew</t>
  </si>
  <si>
    <t>(832) 443-2818</t>
  </si>
  <si>
    <t>F.R.c.</t>
  </si>
  <si>
    <t>a83e7b41-787a-4dcb-82ff-a8d12938dd43</t>
  </si>
  <si>
    <t>Dhyana</t>
  </si>
  <si>
    <t>ae66f7fe-12c3-42c5-9303-0e2d76d4faa8</t>
  </si>
  <si>
    <t>Foreman</t>
  </si>
  <si>
    <t>(504) 906-3805</t>
  </si>
  <si>
    <t>D.F.</t>
  </si>
  <si>
    <t>6c1babf4-cadb-4930-bb05-a336665aadb9</t>
  </si>
  <si>
    <t>DJ Drew</t>
  </si>
  <si>
    <t>cc6afef2-02df-4913-9c03-8c78b00dd379</t>
  </si>
  <si>
    <t>david</t>
  </si>
  <si>
    <t>cordua</t>
  </si>
  <si>
    <t>(832) 367-7323</t>
  </si>
  <si>
    <t>david@cordua.com</t>
  </si>
  <si>
    <t>d.c.</t>
  </si>
  <si>
    <t>f0a55a85-e7c8-4882-9a8e-b66ddbe8e7a9</t>
  </si>
  <si>
    <t>Damian</t>
  </si>
  <si>
    <t>(713) 409-8111</t>
  </si>
  <si>
    <t>bfebbe0b-f279-4b2c-8a7c-fa848b5eb262</t>
  </si>
  <si>
    <t>Dad</t>
  </si>
  <si>
    <t>(713) 855-0165</t>
  </si>
  <si>
    <t>f1bfa92e-2c5b-4c0a-add1-0d6d38826d9f</t>
  </si>
  <si>
    <t>Mi</t>
  </si>
  <si>
    <t>C.Y.</t>
  </si>
  <si>
    <t>8640e5f1-d50c-43fa-9bbf-053697f5ff5c</t>
  </si>
  <si>
    <t>Vonescheboch</t>
  </si>
  <si>
    <t>(713) 208-5747</t>
  </si>
  <si>
    <t>C.V.</t>
  </si>
  <si>
    <t>fdaa9d24-5d29-4323-ab92-b71a3b436be9</t>
  </si>
  <si>
    <t>abef21a2-f1b9-41e0-a86c-081cb50a5807</t>
  </si>
  <si>
    <t>Soloman</t>
  </si>
  <si>
    <t>(713) 521-2910</t>
  </si>
  <si>
    <t>2579fc2e-5f65-4f8b-9b47-e8780036a4e6</t>
  </si>
  <si>
    <t>Carol</t>
  </si>
  <si>
    <t>Siemsen</t>
  </si>
  <si>
    <t>4ccd1a63-7879-490b-9f03-2be9ef3f4f39</t>
  </si>
  <si>
    <t>Britney</t>
  </si>
  <si>
    <t>B.H.</t>
  </si>
  <si>
    <t>f40151a7-fd03-478a-97ec-ce9c12ce1c7a</t>
  </si>
  <si>
    <t>Brian C</t>
  </si>
  <si>
    <t>Thorp</t>
  </si>
  <si>
    <t>Brian.Thorp@aiminvestments.com</t>
  </si>
  <si>
    <t>d809d1a3-06ab-4c8c-850a-90402137006e</t>
  </si>
  <si>
    <t>Silvers</t>
  </si>
  <si>
    <t>(713) 302-9481</t>
  </si>
  <si>
    <t>b1c90220-cef6-4cae-9b10-39822862aee1</t>
  </si>
  <si>
    <t>Randolph</t>
  </si>
  <si>
    <t>e80d74b5-e432-4f13-b0d9-163037171253</t>
  </si>
  <si>
    <t>LeBlanc</t>
  </si>
  <si>
    <t>(504) 256-1427</t>
  </si>
  <si>
    <t>B.L.</t>
  </si>
  <si>
    <t>dab736b7-3813-4069-a535-ad6bf355470b</t>
  </si>
  <si>
    <t>Backdoor</t>
  </si>
  <si>
    <t>Awc</t>
  </si>
  <si>
    <t>3f0804f3-dcaa-4924-86c0-edb80a0be0c9</t>
  </si>
  <si>
    <t>Audi</t>
  </si>
  <si>
    <t>(281) 899-3400</t>
  </si>
  <si>
    <t>6714502d-a646-43bf-8dc6-e1a66ccd1c3d</t>
  </si>
  <si>
    <t>(832) 876-6001</t>
  </si>
  <si>
    <t>358db4a1-4bc0-4810-97c9-b4c889c7f9da</t>
  </si>
  <si>
    <t>Hunt</t>
  </si>
  <si>
    <t>(713) 907-6191</t>
  </si>
  <si>
    <t>d2c28ef7-dcc6-4b10-b65c-6d9200f9b1ea</t>
  </si>
  <si>
    <t>Wieland</t>
  </si>
  <si>
    <t>(281) 448-7676 X141</t>
  </si>
  <si>
    <t>fef150f3-3854-43fc-b67e-0a94569bacc8</t>
  </si>
  <si>
    <t>z.h.</t>
  </si>
  <si>
    <t>5d175eba-89df-4daa-81af-708c8ddfbe9a</t>
  </si>
  <si>
    <t>Webre</t>
  </si>
  <si>
    <t>8bef3c70-2c9d-4708-9f20-48e1a9665a28</t>
  </si>
  <si>
    <t>Vanessa</t>
  </si>
  <si>
    <t>(713) 677-9565</t>
  </si>
  <si>
    <t>V.</t>
  </si>
  <si>
    <t>351d2415-a23e-4d27-a1ee-b27c80254a87</t>
  </si>
  <si>
    <t xml:space="preserve">Uma </t>
  </si>
  <si>
    <t>Mundle</t>
  </si>
  <si>
    <t>U.M.</t>
  </si>
  <si>
    <t>18165e67-2a5c-41ff-85b3-fe0fe53c99a3</t>
  </si>
  <si>
    <t>Tino</t>
  </si>
  <si>
    <t>82b9bfe4-27c3-402a-99ac-8fa06fe641ff</t>
  </si>
  <si>
    <t>137fdb8a-c457-4db1-ad64-80b9891b4d4c</t>
  </si>
  <si>
    <t>Swift</t>
  </si>
  <si>
    <t>8a2e87ef-ad3d-4cce-b602-ee94be72c8f1</t>
  </si>
  <si>
    <t>Sterlin</t>
  </si>
  <si>
    <t>Ibrom</t>
  </si>
  <si>
    <t>(281) 541-4104</t>
  </si>
  <si>
    <t>S.I.</t>
  </si>
  <si>
    <t>a5149374-7451-463c-850b-2bfdb032b546</t>
  </si>
  <si>
    <t>Stackhouse</t>
  </si>
  <si>
    <t>e4cf8b13-c12c-4bfd-be42-a2e3685fcbc0</t>
  </si>
  <si>
    <t>Spafford</t>
  </si>
  <si>
    <t>6b1bf416-e604-4b6d-b91b-03f570c25c78</t>
  </si>
  <si>
    <t>(713) 817-8822</t>
  </si>
  <si>
    <t>c706d9b5-a4db-4f07-a599-94f4e9c75083</t>
  </si>
  <si>
    <t>Silvana</t>
  </si>
  <si>
    <t>4fba31a8-9439-4309-8a0c-48f0c6c93a58</t>
  </si>
  <si>
    <t>Shaw</t>
  </si>
  <si>
    <t>ca23d072-57e8-47fa-85e2-1d6581b940b3</t>
  </si>
  <si>
    <t>Shagory</t>
  </si>
  <si>
    <t>(281) 686-0692</t>
  </si>
  <si>
    <t>4db560d3-34dc-4e5d-8541-90988b78994f</t>
  </si>
  <si>
    <t>Senega</t>
  </si>
  <si>
    <t>(832) 876-3724</t>
  </si>
  <si>
    <t>1ed8ea81-26f4-452b-922b-bdefd533e93c</t>
  </si>
  <si>
    <t>Sellers</t>
  </si>
  <si>
    <t>Noah</t>
  </si>
  <si>
    <t>S.N.</t>
  </si>
  <si>
    <t>0cf38e7b-755f-4524-bcac-a3f381c70a58</t>
  </si>
  <si>
    <t>Seane</t>
  </si>
  <si>
    <t>c3a37dcc-f9f6-4076-97cf-7949139327d0</t>
  </si>
  <si>
    <t>Sean DuParc</t>
  </si>
  <si>
    <t>85c1108f-f7ac-4ba1-8821-2abe19de75de</t>
  </si>
  <si>
    <t>281-468-7858</t>
  </si>
  <si>
    <t>S.S.</t>
  </si>
  <si>
    <t>cdb16066-7cb6-4832-882a-ff5210bc1c4e</t>
  </si>
  <si>
    <t xml:space="preserve">Sandra </t>
  </si>
  <si>
    <t>(281) 384-4263</t>
  </si>
  <si>
    <t>193894b5-2dec-42e1-b74a-9c5010682f6a</t>
  </si>
  <si>
    <t>(832) 613-5951</t>
  </si>
  <si>
    <t>c6273c07-636a-4dce-a6f3-c9d0bb051443</t>
  </si>
  <si>
    <t>4018724e-58a9-466c-ab80-861a4c6989b0</t>
  </si>
  <si>
    <t>Roberto</t>
  </si>
  <si>
    <t>ab3afc5d-4bda-4994-ae78-60684a35d8ae</t>
  </si>
  <si>
    <t>Frankeny</t>
  </si>
  <si>
    <t>(512) 751-7609</t>
  </si>
  <si>
    <t>2dd47399-893b-4252-93e7-954c1a437013</t>
  </si>
  <si>
    <t>Ricardo</t>
  </si>
  <si>
    <t>Rincon</t>
  </si>
  <si>
    <t>(832) 877-2164</t>
  </si>
  <si>
    <t>7fd8a802-218a-4d19-a7ea-d67ede4e8d9f</t>
  </si>
  <si>
    <t>Ray</t>
  </si>
  <si>
    <t>4d672c36-2f79-480a-87e9-1aa319a6e0d7</t>
  </si>
  <si>
    <t>74d31ffa-baa3-4a4e-b2af-d74aa3b4ac0b</t>
  </si>
  <si>
    <t>Rajat</t>
  </si>
  <si>
    <t>Sharma</t>
  </si>
  <si>
    <t>6faef3e0-f03f-4c09-8ff6-4c34d9ad47ea</t>
  </si>
  <si>
    <t>Radcliff</t>
  </si>
  <si>
    <t>3880a3ec-aaea-4312-8dab-3bf20adff31f</t>
  </si>
  <si>
    <t>Rachel</t>
  </si>
  <si>
    <t>Pack</t>
  </si>
  <si>
    <t>(713) 254-4456</t>
  </si>
  <si>
    <t>R.P.</t>
  </si>
  <si>
    <t>4d7c9cec-48b8-4077-91ab-53c0b66f9186</t>
  </si>
  <si>
    <t xml:space="preserve">Que </t>
  </si>
  <si>
    <t>4ed154fa-ec65-4291-b19e-884a3bff6b07</t>
  </si>
  <si>
    <t>(713) 822-2376</t>
  </si>
  <si>
    <t>7a45becb-8bb5-4ef0-b4f9-a5fea9199738</t>
  </si>
  <si>
    <t>Percussion Center</t>
  </si>
  <si>
    <t>(713) 468-9100</t>
  </si>
  <si>
    <t>55479922-2286-4510-ab40-ff2bb8265f99</t>
  </si>
  <si>
    <t>6aa18cad-c902-432e-8ebc-3cd26a8c7df4</t>
  </si>
  <si>
    <t>Douglas</t>
  </si>
  <si>
    <t>31cdc68d-8333-4bd5-899c-58b3bc99b9b9</t>
  </si>
  <si>
    <t>(973) 222-0755</t>
  </si>
  <si>
    <t>P.T.</t>
  </si>
  <si>
    <t>853ded1a-2488-4ba7-bd1e-893a29dcd016</t>
  </si>
  <si>
    <t>On Call</t>
  </si>
  <si>
    <t>It</t>
  </si>
  <si>
    <t>O.C.I.</t>
  </si>
  <si>
    <t>0d1bcd32-11c7-42f0-a8e8-14bcb6f04e27</t>
  </si>
  <si>
    <t>Nate</t>
  </si>
  <si>
    <t>Luckinvill</t>
  </si>
  <si>
    <t>(713) 702-6658</t>
  </si>
  <si>
    <t>N.L.</t>
  </si>
  <si>
    <t>d8a5e278-dd3a-4a9d-9047-eefe5f45aebd</t>
  </si>
  <si>
    <t>Nadim</t>
  </si>
  <si>
    <t>#*</t>
  </si>
  <si>
    <t>e28a5533-de87-4af1-9b32-b15ea6b862df</t>
  </si>
  <si>
    <t>Myros</t>
  </si>
  <si>
    <t>(713) 517-8858</t>
  </si>
  <si>
    <t>dbd11323-5bc0-4de7-bb86-cba3a031ad58</t>
  </si>
  <si>
    <t>Moons</t>
  </si>
  <si>
    <t>bc838d2e-d688-416d-9fa8-664a743ae211</t>
  </si>
  <si>
    <t>Monsie</t>
  </si>
  <si>
    <t>b23e2a22-d18b-4112-adff-08992132d394</t>
  </si>
  <si>
    <t>Mom</t>
  </si>
  <si>
    <t>b90fd925-897f-473e-ab2e-00c2333ca26b</t>
  </si>
  <si>
    <t>Hernandez</t>
  </si>
  <si>
    <t>mhernandez02@keyenergy.com</t>
  </si>
  <si>
    <t>2cdf2131-30e3-4be3-9c68-139d711f9773</t>
  </si>
  <si>
    <t>Mike Masters</t>
  </si>
  <si>
    <t>6c58bb6f-27ef-4626-853f-6a94b419ce03</t>
  </si>
  <si>
    <t>Hensley</t>
  </si>
  <si>
    <t>mike.hensley@kicksindoor.com</t>
  </si>
  <si>
    <t>2feb6296-a624-4e39-865d-6721058171a0</t>
  </si>
  <si>
    <t>Banker</t>
  </si>
  <si>
    <t>8408812a-30b2-4586-9cfc-3fa7c7c72b1c</t>
  </si>
  <si>
    <t>77f7f0b1-704c-4ba5-9e47-4dac2533d5a6</t>
  </si>
  <si>
    <t>migidy mike</t>
  </si>
  <si>
    <t>m.</t>
  </si>
  <si>
    <t>baa08845-fdfe-4f1f-8764-c978f6b373a0</t>
  </si>
  <si>
    <t>Mandola</t>
  </si>
  <si>
    <t>(646) 812-7882</t>
  </si>
  <si>
    <t>032df749-5fb2-4c8f-809c-860013228b3d</t>
  </si>
  <si>
    <t>Melissa Young</t>
  </si>
  <si>
    <t>(843) 513-8584</t>
  </si>
  <si>
    <t>e27a164e-edf8-45d6-8d09-5843e5fb8159</t>
  </si>
  <si>
    <t xml:space="preserve">Melendy </t>
  </si>
  <si>
    <t>fb33e5bc-3db7-4103-abd0-789127d219dd</t>
  </si>
  <si>
    <t xml:space="preserve">Tep </t>
  </si>
  <si>
    <t>(281) 844-6140</t>
  </si>
  <si>
    <t>5d24ceb9-825f-4f13-a4b0-c2b83305a5db</t>
  </si>
  <si>
    <t>Mcnees</t>
  </si>
  <si>
    <t>505312be-c7ee-4109-803e-6aa71645bdf8</t>
  </si>
  <si>
    <t>McMillan</t>
  </si>
  <si>
    <t>(713) 822-2789</t>
  </si>
  <si>
    <t>b2d784f1-571b-4f98-bc7a-b99a07a22588</t>
  </si>
  <si>
    <t>Francis</t>
  </si>
  <si>
    <t>Maui</t>
  </si>
  <si>
    <t>(832) 314-1345</t>
  </si>
  <si>
    <t>bed20797-1192-47f5-9a15-e532609ea236</t>
  </si>
  <si>
    <t>Garcia-LTI</t>
  </si>
  <si>
    <t>(713) 582-0946</t>
  </si>
  <si>
    <t>63381350-1a3d-411a-acef-e11d09e15eab</t>
  </si>
  <si>
    <t>Mary</t>
  </si>
  <si>
    <t>Ivers</t>
  </si>
  <si>
    <t>(832) 723-4575</t>
  </si>
  <si>
    <t>M.I.</t>
  </si>
  <si>
    <t>4660d400-a01a-4d03-9861-39b8ee66c98f</t>
  </si>
  <si>
    <t>7b4f67a8-32bf-47d9-bbd9-88bff379de96</t>
  </si>
  <si>
    <t>Marsha</t>
  </si>
  <si>
    <t>Haag</t>
  </si>
  <si>
    <t>ae54ca4e-77aa-4973-9300-cca37cb83b5f</t>
  </si>
  <si>
    <t>(917) 434-9322</t>
  </si>
  <si>
    <t>6bed74b1-2070-4f6c-bff5-b4f8edfe14c3</t>
  </si>
  <si>
    <t>5e3e3a31-73aa-4563-a132-4c1f05199c75</t>
  </si>
  <si>
    <t>Marina</t>
  </si>
  <si>
    <t>5c84a3d6-3a32-4f5c-bd7b-0354d02e1076</t>
  </si>
  <si>
    <t>mcgrillo@earthlink.net</t>
  </si>
  <si>
    <t>3330b55e-a1fa-4eb8-b93f-7976878ccb4c</t>
  </si>
  <si>
    <t>Malik</t>
  </si>
  <si>
    <t>89905b3a-cf04-41df-a5a3-001d6bbf421f</t>
  </si>
  <si>
    <t>Mail</t>
  </si>
  <si>
    <t>Voice</t>
  </si>
  <si>
    <t>c3598fa7-5cee-436c-ad1a-0274907e4efe</t>
  </si>
  <si>
    <t>L.T.</t>
  </si>
  <si>
    <t>b9e246f9-9cae-47d8-83d1-0cd84202135d</t>
  </si>
  <si>
    <t>828ea9b1-fe70-45a0-b497-66f72e3f564d</t>
  </si>
  <si>
    <t>Leidy</t>
  </si>
  <si>
    <t>d941c5e7-3c70-4d29-8eed-b43ceacc1264</t>
  </si>
  <si>
    <t>Laurn</t>
  </si>
  <si>
    <t>Levicki</t>
  </si>
  <si>
    <t>L.L.</t>
  </si>
  <si>
    <t>5b839db7-8717-4789-b66d-9f144d7318e7</t>
  </si>
  <si>
    <t>Lauren</t>
  </si>
  <si>
    <t>Prey</t>
  </si>
  <si>
    <t>98ef4a61-2b38-4b61-b74c-f246d91af0b8</t>
  </si>
  <si>
    <t>9995c103-c960-4a0b-8a29-fd31825b9ef5</t>
  </si>
  <si>
    <t>Kirshner</t>
  </si>
  <si>
    <t>b988af6a-6d70-43d2-bf9b-2b7d84bab797</t>
  </si>
  <si>
    <t>c0c8a400-9ce2-4904-bd93-64d6d77c2dfb</t>
  </si>
  <si>
    <t>Kathryn</t>
  </si>
  <si>
    <t>2c2d678a-d9e2-4657-b66c-c20f3628bceb</t>
  </si>
  <si>
    <t>Kat</t>
  </si>
  <si>
    <t>6891709c-fbea-46fc-9ba3-8d73681bed03</t>
  </si>
  <si>
    <t>Juan Manuel</t>
  </si>
  <si>
    <t>Torres-States</t>
  </si>
  <si>
    <t>J.M.T.</t>
  </si>
  <si>
    <t>809864aa-0761-42d2-a32d-a3c216d06fb1</t>
  </si>
  <si>
    <t>6e86db72-fddf-45c7-8f3f-9c6825254a61</t>
  </si>
  <si>
    <t>Dupont</t>
  </si>
  <si>
    <t>(832) 477-6900</t>
  </si>
  <si>
    <t>aeca7e1c-2954-4e49-acfe-f1491286756e</t>
  </si>
  <si>
    <t xml:space="preserve">Wilhelm </t>
  </si>
  <si>
    <t>08127c90-4084-4fb6-9dff-ba7dad04fb15</t>
  </si>
  <si>
    <t>Ngyuen</t>
  </si>
  <si>
    <t>(713) 805-8819</t>
  </si>
  <si>
    <t>J.N.</t>
  </si>
  <si>
    <t>47ca6dc5-ed20-4589-865b-d2a597d7f06f</t>
  </si>
  <si>
    <t>2e40033a-0e68-4ea2-b319-5d74b2ba698b</t>
  </si>
  <si>
    <t xml:space="preserve">Johanna </t>
  </si>
  <si>
    <t>Reedy</t>
  </si>
  <si>
    <t>(832) 607-4641</t>
  </si>
  <si>
    <t>488d9442-5b92-45ed-9247-e75c0ddbf82d</t>
  </si>
  <si>
    <t xml:space="preserve">Joes Deli </t>
  </si>
  <si>
    <t>(713) 941-0045</t>
  </si>
  <si>
    <t>49b8a3f9-4fe6-4536-9145-b8c3cf74b49e</t>
  </si>
  <si>
    <t>Joe B</t>
  </si>
  <si>
    <t>(832) 606-2864</t>
  </si>
  <si>
    <t>7bffe65c-4591-4855-8be1-8f54280b2ede</t>
  </si>
  <si>
    <t>(512) 217-6337</t>
  </si>
  <si>
    <t>d523e487-9149-48a3-b99c-d90f9a332d24</t>
  </si>
  <si>
    <t>Devlin</t>
  </si>
  <si>
    <t>b7ca3a46-2b03-420b-a6d3-17d037657b09</t>
  </si>
  <si>
    <t>Tripodo</t>
  </si>
  <si>
    <t>(713) 213-3442</t>
  </si>
  <si>
    <t>75b98453-524c-4983-bc3a-430924ab63d6</t>
  </si>
  <si>
    <t>5b9c9ef3-2d55-4779-b082-b9a112b94813</t>
  </si>
  <si>
    <t>770-871-3980</t>
  </si>
  <si>
    <t>404-394-9654</t>
  </si>
  <si>
    <t>1865830a-fbde-44db-bb5d-a151fa04b750</t>
  </si>
  <si>
    <t>9974c484-5e98-475d-88f9-9e767763d600</t>
  </si>
  <si>
    <t>da5de9d4-5477-43b4-8173-fcdb4dd7d051</t>
  </si>
  <si>
    <t>Jeffie</t>
  </si>
  <si>
    <t>f3e94cc6-2b2f-4f4f-94e8-a8ede6495eab</t>
  </si>
  <si>
    <t>28b9106d-2a9f-44ed-a6ca-c1664a55d7b3</t>
  </si>
  <si>
    <t>Status</t>
  </si>
  <si>
    <t>(832) 443-5751</t>
  </si>
  <si>
    <t>e8c77d3b-b9df-413e-9235-c39e252413bb</t>
  </si>
  <si>
    <t>Janie</t>
  </si>
  <si>
    <t>f0855b78-8831-48a8-a83b-4164c4947c89</t>
  </si>
  <si>
    <t>Jairo</t>
  </si>
  <si>
    <t>Salmerum</t>
  </si>
  <si>
    <t>(832) 641-1940</t>
  </si>
  <si>
    <t>90baf158-acf8-46d6-82d6-9d5dc25c396f</t>
  </si>
  <si>
    <t>Iggy</t>
  </si>
  <si>
    <t>5e3c7f2f-e9b3-4cac-b860-ea60e5c20b2d</t>
  </si>
  <si>
    <t>Hugo</t>
  </si>
  <si>
    <t xml:space="preserve">Teste </t>
  </si>
  <si>
    <t>H.T.</t>
  </si>
  <si>
    <t>7562aad2-c9ce-4358-954a-36c2c7830117</t>
  </si>
  <si>
    <t>H.P.</t>
  </si>
  <si>
    <t>3b9f8e7e-65c9-4c16-84d9-dbc86eae6223</t>
  </si>
  <si>
    <t>Hickman</t>
  </si>
  <si>
    <t>Dennis</t>
  </si>
  <si>
    <t>H.D.</t>
  </si>
  <si>
    <t>0419db58-8fb5-4df6-93b1-2875bc416155</t>
  </si>
  <si>
    <t>Hewitt</t>
  </si>
  <si>
    <t>3ff20ac8-0647-4834-8ffe-a9c247b147a3</t>
  </si>
  <si>
    <t>Hastings</t>
  </si>
  <si>
    <t>H.J.</t>
  </si>
  <si>
    <t>cefb09f6-48c7-4731-9928-44988f7e8e5b</t>
  </si>
  <si>
    <t>b332c589-d1c2-48f4-9ea7-6b39027f56bb</t>
  </si>
  <si>
    <t>92a2cf98-2b76-46f2-bfd6-95c07085e0b9</t>
  </si>
  <si>
    <t>Gaines</t>
  </si>
  <si>
    <t>Jen</t>
  </si>
  <si>
    <t>G.J.</t>
  </si>
  <si>
    <t>bcc443d1-bece-48ed-84d7-3c4c2c5339fd</t>
  </si>
  <si>
    <t>Frosty</t>
  </si>
  <si>
    <t>9020932f-4988-456d-a776-bca364188027</t>
  </si>
  <si>
    <t>Freddy</t>
  </si>
  <si>
    <t>130dcde0-ee13-4346-936c-42d000ed30c1</t>
  </si>
  <si>
    <t>Fred</t>
  </si>
  <si>
    <t>Maynard</t>
  </si>
  <si>
    <t>512-422-0452</t>
  </si>
  <si>
    <t>F.M.</t>
  </si>
  <si>
    <t>9a7c7e83-130e-44fa-9baa-5d770c2e45ad</t>
  </si>
  <si>
    <t>Folks Vonage</t>
  </si>
  <si>
    <t>(713) 461-8688</t>
  </si>
  <si>
    <t>F.V.</t>
  </si>
  <si>
    <t>a047cf98-5050-4d87-925d-82376ac2b8dd</t>
  </si>
  <si>
    <t>(832) 818-1890</t>
  </si>
  <si>
    <t>F.A.</t>
  </si>
  <si>
    <t>e0419630-4654-4a49-b118-ffb3c27d3ec7</t>
  </si>
  <si>
    <t>Farms</t>
  </si>
  <si>
    <t>F.T.</t>
  </si>
  <si>
    <t>0793f9ca-1024-4575-8749-56f0a957d7ee</t>
  </si>
  <si>
    <t>1ed59264-3488-474b-aabf-4d735210c501</t>
  </si>
  <si>
    <t>Enrique</t>
  </si>
  <si>
    <t>Bandala</t>
  </si>
  <si>
    <t>E.B.</t>
  </si>
  <si>
    <t>0cb2ff4d-3795-4fee-a6d6-e2c8b1265c98</t>
  </si>
  <si>
    <t>(713) 261-2096</t>
  </si>
  <si>
    <t>feeefe1b-03a5-4fe9-85c0-b8b5a4f540a8</t>
  </si>
  <si>
    <t>Elysa</t>
  </si>
  <si>
    <t>goldman</t>
  </si>
  <si>
    <t>(713) 248-7771</t>
  </si>
  <si>
    <t>E.g.</t>
  </si>
  <si>
    <t>f0716097-f226-42b8-8f2a-7c347c5c6754</t>
  </si>
  <si>
    <t>(832) 713-5345</t>
  </si>
  <si>
    <t>0e066444-260e-4c8c-81ea-23dc4675d729</t>
  </si>
  <si>
    <t>(504) 296-9637</t>
  </si>
  <si>
    <t>d53c8a0b-df49-40b1-8997-2f7ed87b6f0c</t>
  </si>
  <si>
    <t>Dom</t>
  </si>
  <si>
    <t>55f544a7-0757-4f8a-9bc0-96978ca983f9</t>
  </si>
  <si>
    <t>Dizzle</t>
  </si>
  <si>
    <t>44320b0d-447e-4ad0-9f71-ac03d079d088</t>
  </si>
  <si>
    <t>Did</t>
  </si>
  <si>
    <t>67de81c0-e839-451a-8eff-a5cc157558fc</t>
  </si>
  <si>
    <t>Duffey</t>
  </si>
  <si>
    <t>d4d1cfb8-a584-4f2c-b273-0031e3563d0d</t>
  </si>
  <si>
    <t>Salazar</t>
  </si>
  <si>
    <t>bc903d61-c780-40ed-bf9a-61b513164b9f</t>
  </si>
  <si>
    <t>(713) 213-8192</t>
  </si>
  <si>
    <t>0b36d598-616c-4d6e-b09e-7c786e2fabbf</t>
  </si>
  <si>
    <t>Family Friend</t>
  </si>
  <si>
    <t>D.F.F.</t>
  </si>
  <si>
    <t>16856b07-e2cd-4e3d-96e8-82c1cd8f43ea</t>
  </si>
  <si>
    <t xml:space="preserve">crissie </t>
  </si>
  <si>
    <t>c.</t>
  </si>
  <si>
    <t>0c97cb57-fa2f-4e50-9f1d-53c17c3b217e</t>
  </si>
  <si>
    <t>Corpus</t>
  </si>
  <si>
    <t>1b70e0a5-193f-4418-a393-44782fc472bb</t>
  </si>
  <si>
    <t>Comp</t>
  </si>
  <si>
    <t>(832) 297-9040</t>
  </si>
  <si>
    <t>ebbd456e-8106-47d0-8f78-bbeb139561c3</t>
  </si>
  <si>
    <t>chris</t>
  </si>
  <si>
    <t>reddish</t>
  </si>
  <si>
    <t>c.r.</t>
  </si>
  <si>
    <t>06bf2da4-0683-4bcd-adf3-b90b944d2c57</t>
  </si>
  <si>
    <t>Hogan</t>
  </si>
  <si>
    <t>(512) 960-0322</t>
  </si>
  <si>
    <t>09254bb7-ff21-429c-899e-bc9b796956c6</t>
  </si>
  <si>
    <t>Chaz</t>
  </si>
  <si>
    <t>+1 (720) 403-1425</t>
  </si>
  <si>
    <t>bf864d0a-1549-468d-b454-3fbe4d64acfa</t>
  </si>
  <si>
    <t>chad</t>
  </si>
  <si>
    <t>webre</t>
  </si>
  <si>
    <t>(504) 329-7967</t>
  </si>
  <si>
    <t>chadawebre@yahoo.com</t>
  </si>
  <si>
    <t>c.w.</t>
  </si>
  <si>
    <t>da74066c-6775-46f7-9cc4-1c9ca1439216</t>
  </si>
  <si>
    <t xml:space="preserve">carson </t>
  </si>
  <si>
    <t>3fd0140c-5778-4963-b2be-fd3c640ab3a1</t>
  </si>
  <si>
    <t>Carnahan</t>
  </si>
  <si>
    <t>327b5f78-7f7b-4585-84ca-a2e6c63428d8</t>
  </si>
  <si>
    <t>Carmen</t>
  </si>
  <si>
    <t>(409) 939-0291</t>
  </si>
  <si>
    <t>532779e6-dde8-4efe-844f-ee73cda6b896</t>
  </si>
  <si>
    <t>Campbell</t>
  </si>
  <si>
    <t>C.R.</t>
  </si>
  <si>
    <t>f12c3fc3-b6bd-48f5-88fa-f72b0da5f619</t>
  </si>
  <si>
    <t>C</t>
  </si>
  <si>
    <t>2087f719-8d02-4eb6-850d-aa38046edb99</t>
  </si>
  <si>
    <t>Ching</t>
  </si>
  <si>
    <t>(214) 557-8059</t>
  </si>
  <si>
    <t>9cd7d363-3dcf-4621-b4d9-b98a67fda760</t>
  </si>
  <si>
    <t>Bobby</t>
  </si>
  <si>
    <t>19ab6b77-d14c-43ef-80ed-e68e833e417a</t>
  </si>
  <si>
    <t>Bernard</t>
  </si>
  <si>
    <t>382117be-f471-4078-b306-9d91d6548037</t>
  </si>
  <si>
    <t>Ashley</t>
  </si>
  <si>
    <t>Birdwell</t>
  </si>
  <si>
    <t>c5efb3f4-3653-48db-a6a5-694ffbb44fbb</t>
  </si>
  <si>
    <t>3bfa2b90-b5db-4030-9a16-e3f688ba1e4e</t>
  </si>
  <si>
    <t>Cone</t>
  </si>
  <si>
    <t>(770) 331-3844</t>
  </si>
  <si>
    <t>63861c92-3998-4b7d-99f8-243cb165d8fa</t>
  </si>
  <si>
    <t>Adame</t>
  </si>
  <si>
    <t>ce5ae11c-8fab-413a-a10e-27549f85ba5f</t>
  </si>
  <si>
    <t>Barbier</t>
  </si>
  <si>
    <t>Freeman &amp; Curiel Engineers</t>
  </si>
  <si>
    <t>Senior Electrical Engineer</t>
  </si>
  <si>
    <t>13101 Northwest Freeway_x000D_
Suite 320</t>
  </si>
  <si>
    <t>(713) 895-8898</t>
  </si>
  <si>
    <t>(713) 895-8688</t>
  </si>
  <si>
    <t>(713) 344-4950</t>
  </si>
  <si>
    <t>bbarbier@fcengr.com</t>
  </si>
  <si>
    <t>Bill Barbier (bbarbier@fcengr.com)</t>
  </si>
  <si>
    <t>fbfa7309-a588-41e9-b33c-e275cd1be36a</t>
  </si>
  <si>
    <t>Yvette</t>
  </si>
  <si>
    <t>Tablada</t>
  </si>
  <si>
    <t>14950 Heathrow Forest Parkway_x000D_
Suite 195</t>
  </si>
  <si>
    <t>(281) 227-9281</t>
  </si>
  <si>
    <t>(281) 227-9181</t>
  </si>
  <si>
    <t>(337) 552-7717</t>
  </si>
  <si>
    <t>yvette.tablada@siemens.com</t>
  </si>
  <si>
    <t>Yvette Tablada (yvette.tablada@siemens.com)</t>
  </si>
  <si>
    <t>Y.T.</t>
  </si>
  <si>
    <t>43c7ad88-4720-4e00-9373-f11e9770581d</t>
  </si>
  <si>
    <t>Manger - Application Engineer</t>
  </si>
  <si>
    <t>(281) 227-9287</t>
  </si>
  <si>
    <t>(281) 227-9187</t>
  </si>
  <si>
    <t>(281) 687-2246</t>
  </si>
  <si>
    <t>Stephen.Johnson@siemens.com</t>
  </si>
  <si>
    <t>Johnson, Stephen P (WT)</t>
  </si>
  <si>
    <t>S.P.J.</t>
  </si>
  <si>
    <t>a24a95f5-0c7c-4f05-a746-87240894984b</t>
  </si>
  <si>
    <t>B</t>
  </si>
  <si>
    <t>Application Engineer</t>
  </si>
  <si>
    <t>(281) 227-9288</t>
  </si>
  <si>
    <t>(281) 227-9188</t>
  </si>
  <si>
    <t>(713) 705-6734</t>
  </si>
  <si>
    <t>davidb.miller@siemens.com</t>
  </si>
  <si>
    <t>Miller, David B (WT)</t>
  </si>
  <si>
    <t>D.B.M.</t>
  </si>
  <si>
    <t>481f5067-89bc-480b-8f0a-340aa5315577</t>
  </si>
  <si>
    <t>Boulet</t>
  </si>
  <si>
    <t>Senior Instrumentation\Electrical Engineer</t>
  </si>
  <si>
    <t>(713) 895-8668</t>
  </si>
  <si>
    <t>(713) 275-0811</t>
  </si>
  <si>
    <t>pboulet@fcengr.com</t>
  </si>
  <si>
    <t>Paul Boulet</t>
  </si>
  <si>
    <t>P.B.</t>
  </si>
  <si>
    <t>0ce57b95-452c-45a1-becf-9813b3b215ca</t>
  </si>
  <si>
    <t>Guerrero</t>
  </si>
  <si>
    <t>Paget</t>
  </si>
  <si>
    <t>Technipipe, Inc.</t>
  </si>
  <si>
    <t>2600 Southwest Frwy #804</t>
  </si>
  <si>
    <t>(713) 552-0015</t>
  </si>
  <si>
    <t>ppaget@birch.net</t>
  </si>
  <si>
    <t>Patricia Guerrero Paget (ppaget@birch.net)</t>
  </si>
  <si>
    <t>P.G.P.</t>
  </si>
  <si>
    <t>000dfa49-e3d0-4505-a10d-daab3a341957</t>
  </si>
  <si>
    <t>Childers</t>
  </si>
  <si>
    <t>Western Container Corporation_x000D_
15 Smith Road Suite 600</t>
  </si>
  <si>
    <t>Midland</t>
  </si>
  <si>
    <t>(432) 684-3310</t>
  </si>
  <si>
    <t>(432) 889-0067</t>
  </si>
  <si>
    <t>jechilders@cokecce.com</t>
  </si>
  <si>
    <t>Jeff Childers</t>
  </si>
  <si>
    <t>aebbd5bd-6227-476a-b69f-32f1e36c80cc</t>
  </si>
  <si>
    <t>Jessie</t>
  </si>
  <si>
    <t>Hill</t>
  </si>
  <si>
    <t>P&amp;F</t>
  </si>
  <si>
    <t>(281) 785-9323</t>
  </si>
  <si>
    <t>jhill@us.pepperl-fuchs.com</t>
  </si>
  <si>
    <t>Jessie Hill (jhill@us.pepperl-fuchs.com)</t>
  </si>
  <si>
    <t>342e0b20-76f9-490f-8360-4eb53e4c5796</t>
  </si>
  <si>
    <t>Research and Development</t>
  </si>
  <si>
    <t>(281) 412-1855</t>
  </si>
  <si>
    <t>(281) 412-1818</t>
  </si>
  <si>
    <t>(713) 447-8292</t>
  </si>
  <si>
    <t>Mike.Kirkland@aggreko.com</t>
  </si>
  <si>
    <t>Mike Kirkland</t>
  </si>
  <si>
    <t>21f6e18a-1abc-48e2-bec1-5ad8ad9d5a38</t>
  </si>
  <si>
    <t>W. (Junior)</t>
  </si>
  <si>
    <t>Wilkerson</t>
  </si>
  <si>
    <t>Technical Specialist</t>
  </si>
  <si>
    <t>(713) 512-6790</t>
  </si>
  <si>
    <t>(713) 512-6739</t>
  </si>
  <si>
    <t>(281) 546-1129</t>
  </si>
  <si>
    <t>junior.wilkerson@aggreko.com</t>
  </si>
  <si>
    <t>R. W. (Junior) Wilkerson (junior.wilkerson@aggreko.com)</t>
  </si>
  <si>
    <t>R.W.J.W.</t>
  </si>
  <si>
    <t>95d8263b-84d0-4a1b-800e-b7d16b337c01</t>
  </si>
  <si>
    <t>Roland</t>
  </si>
  <si>
    <t>Burciaga</t>
  </si>
  <si>
    <t>Materials Specialist</t>
  </si>
  <si>
    <t>(713) 512-6786</t>
  </si>
  <si>
    <t>(713) 512-6737</t>
  </si>
  <si>
    <t>roland.burciaga@aggreko.com</t>
  </si>
  <si>
    <t>Roland Burciaga (roland.burciaga@aggreko.com)</t>
  </si>
  <si>
    <t>accd708a-cfb6-4cb3-8fa9-d14731761b67</t>
  </si>
  <si>
    <t>Giorgio</t>
  </si>
  <si>
    <t>Palermo</t>
  </si>
  <si>
    <t>Senior Consultant</t>
  </si>
  <si>
    <t>(281) 922-8324 Ext. 21</t>
  </si>
  <si>
    <t>gpalermo@sis-tech.com</t>
  </si>
  <si>
    <t>G.P.</t>
  </si>
  <si>
    <t>61565526-ffe4-451c-a295-a10e905ea48a</t>
  </si>
  <si>
    <t>Suite 120</t>
  </si>
  <si>
    <t>Swasta</t>
  </si>
  <si>
    <t>Del Packaging, Inc.</t>
  </si>
  <si>
    <t>Production Engineering Manager</t>
  </si>
  <si>
    <t>18113 Telge Rd.</t>
  </si>
  <si>
    <t>Cypress</t>
  </si>
  <si>
    <t>(281) 653-0099 x300</t>
  </si>
  <si>
    <t>rswasta@delpackaging.com</t>
  </si>
  <si>
    <t>Ron Swasta (rswasta@delpackaging.com)</t>
  </si>
  <si>
    <t>0e87f436-44f7-4da2-9444-e957bcd6cec5</t>
  </si>
  <si>
    <t>Geoff</t>
  </si>
  <si>
    <t>R&amp;D Engineer</t>
  </si>
  <si>
    <t>11909 Spencer Road (FM 529)</t>
  </si>
  <si>
    <t>(713) 849-1833</t>
  </si>
  <si>
    <t>geoff.george@weatherford.com</t>
  </si>
  <si>
    <t>Geoff George (geoff.george@weatherford.com)</t>
  </si>
  <si>
    <t>G.G.</t>
  </si>
  <si>
    <t>b6d8547b-1c56-4e9d-b33c-44d8b475776a</t>
  </si>
  <si>
    <t xml:space="preserve">713-849-1833_x000D_
</t>
  </si>
  <si>
    <t>Cardenas</t>
  </si>
  <si>
    <t>Design Engineer</t>
  </si>
  <si>
    <t>(713) 983-5511</t>
  </si>
  <si>
    <t>paul.cardenas@weatherford.com</t>
  </si>
  <si>
    <t>Paul Cardenas (paul.cardenas@weatherford.com)</t>
  </si>
  <si>
    <t>P.C.</t>
  </si>
  <si>
    <t>79144c0c-e193-458a-94b9-6cd78dd6a2a0</t>
  </si>
  <si>
    <t>Mazhar</t>
  </si>
  <si>
    <t>Khan</t>
  </si>
  <si>
    <t>(713) 849-1835</t>
  </si>
  <si>
    <t>(720) 240-3435</t>
  </si>
  <si>
    <t>mazhar.khan@weatherford.com</t>
  </si>
  <si>
    <t>Mazhar Khan (mazhar.khan@weatherford.com)</t>
  </si>
  <si>
    <t>3aca7a79-faf1-4c4f-82f1-decdd1a7f319</t>
  </si>
  <si>
    <t>Wilson</t>
  </si>
  <si>
    <t>Controlled Pressure Drilling &amp; Testing</t>
  </si>
  <si>
    <t>(713) 983-5270</t>
  </si>
  <si>
    <t>Kurt.Wilson@weatherford.com</t>
  </si>
  <si>
    <t>Wilson, Kurt D</t>
  </si>
  <si>
    <t>K.D.W.</t>
  </si>
  <si>
    <t>5df40cad-aabc-43e9-96b9-dedcf612b7c0</t>
  </si>
  <si>
    <t>1640 Brittmoore Road_x000D_
Suite B</t>
  </si>
  <si>
    <t>(832) 967-7746</t>
  </si>
  <si>
    <t>roger.hansen@advantechouston.com</t>
  </si>
  <si>
    <t>Roger Hansen (roger.hansen@advantechouston.com)</t>
  </si>
  <si>
    <t>3a4c23d2-57ad-4269-a07f-8c4ec272255a</t>
  </si>
  <si>
    <t>Guest</t>
  </si>
  <si>
    <t>Air Products</t>
  </si>
  <si>
    <t>(281) 478-3005</t>
  </si>
  <si>
    <t>GUESTGD@airproducts.com</t>
  </si>
  <si>
    <t>Guest,Gordon D.</t>
  </si>
  <si>
    <t>G.D.G.</t>
  </si>
  <si>
    <t>537a787c-1b88-499d-8522-40167962338a</t>
  </si>
  <si>
    <t>Gulf Coast Project Corp</t>
  </si>
  <si>
    <t>506 N. Cleveland</t>
  </si>
  <si>
    <t>Dayton</t>
  </si>
  <si>
    <t>(936) 681-8024</t>
  </si>
  <si>
    <t>(936) 681-8142</t>
  </si>
  <si>
    <t>mjones040@comcast.net</t>
  </si>
  <si>
    <t>Mike Jones</t>
  </si>
  <si>
    <t>dbab4571-9b96-4a42-97ae-4616452eb944</t>
  </si>
  <si>
    <t>Churchwell</t>
  </si>
  <si>
    <t>PCS7 Salesman</t>
  </si>
  <si>
    <t>734 W. North Carrier Parkway</t>
  </si>
  <si>
    <t>(214) 862-7675</t>
  </si>
  <si>
    <t>kyle.churchwell@siemens.com</t>
  </si>
  <si>
    <t>86fb353a-6761-44fb-8ec7-e59e85901a6c</t>
  </si>
  <si>
    <t>Chmielewski</t>
  </si>
  <si>
    <t>Chemical Biofuels Sales</t>
  </si>
  <si>
    <t>(215) 646-7400 Ext 2491</t>
  </si>
  <si>
    <t>(404) 285-0240</t>
  </si>
  <si>
    <t>rich.chmielewski@siemens.com</t>
  </si>
  <si>
    <t>4e7c00da-1ace-4191-a2cc-b177af9982d8</t>
  </si>
  <si>
    <t>Roessler</t>
  </si>
  <si>
    <t>PCS7 Regional Sales</t>
  </si>
  <si>
    <t>8850 Fallbrook</t>
  </si>
  <si>
    <t>(281) 949-3266</t>
  </si>
  <si>
    <t>(832) 330-7249</t>
  </si>
  <si>
    <t>roessler.daniel@siemens.com</t>
  </si>
  <si>
    <t>081f5774-c390-43f6-aaa4-af2630296759</t>
  </si>
  <si>
    <t>Emilio</t>
  </si>
  <si>
    <t>Flores</t>
  </si>
  <si>
    <t>Total Safety U.S., Inc.</t>
  </si>
  <si>
    <t>(713) 353-7100</t>
  </si>
  <si>
    <t>eflores@totalsafety.com</t>
  </si>
  <si>
    <t>Emilio Flores (eflores@totalsafety.com)</t>
  </si>
  <si>
    <t>E.F.</t>
  </si>
  <si>
    <t>a4e39b76-010c-45b7-9fb6-37969ccb430a</t>
  </si>
  <si>
    <t>Mitch</t>
  </si>
  <si>
    <t>McCain</t>
  </si>
  <si>
    <t>(337) 837-1064</t>
  </si>
  <si>
    <t>(800) 824-4250</t>
  </si>
  <si>
    <t>(713) 875-9877</t>
  </si>
  <si>
    <t>mmccain@totalsafety.com</t>
  </si>
  <si>
    <t>Mitch McCain (mmccain@totalsafety.com)</t>
  </si>
  <si>
    <t>515cae02-e81f-4105-af40-9a3cc2449c1c</t>
  </si>
  <si>
    <t>W</t>
  </si>
  <si>
    <t>Gulick</t>
  </si>
  <si>
    <t>(713) 696-3537</t>
  </si>
  <si>
    <t>charleswgulick@cokecce.com</t>
  </si>
  <si>
    <t>Charles W Gulick</t>
  </si>
  <si>
    <t>C.W.G.</t>
  </si>
  <si>
    <t>25b2f98b-764b-45f3-acd6-c289b1101c51</t>
  </si>
  <si>
    <t>Keri</t>
  </si>
  <si>
    <t>Gunther</t>
  </si>
  <si>
    <t>Moxa Americas, Inc.</t>
  </si>
  <si>
    <t>(714) 528-6778</t>
  </si>
  <si>
    <t>(512) 502-5328</t>
  </si>
  <si>
    <t>(512) 569-3428</t>
  </si>
  <si>
    <t>Keri.Gunther@moxa.com</t>
  </si>
  <si>
    <t>Keri Gunther</t>
  </si>
  <si>
    <t>K.G.</t>
  </si>
  <si>
    <t>00310288-a6a0-4f68-8426-f7dd912abf19</t>
  </si>
  <si>
    <t>LaGrega</t>
  </si>
  <si>
    <t>Siemens Energy and Automation</t>
  </si>
  <si>
    <t xml:space="preserve">Product Engineer - RFID Systems </t>
  </si>
  <si>
    <t>4111 West 74th Terrace</t>
  </si>
  <si>
    <t>Prairie Village</t>
  </si>
  <si>
    <t>Kansas</t>
  </si>
  <si>
    <t>(913) 384-1867</t>
  </si>
  <si>
    <t>(816) 896-4809</t>
  </si>
  <si>
    <t>michael.lagrega@siemens.com</t>
  </si>
  <si>
    <t>Michael LaGrega (michael.lagrega@siemens.com)</t>
  </si>
  <si>
    <t>M.L.</t>
  </si>
  <si>
    <t>e60ca58a-35e2-487a-aafb-3a3e3217edf7</t>
  </si>
  <si>
    <t>Lopez</t>
  </si>
  <si>
    <t>Radio Holland</t>
  </si>
  <si>
    <t>8943 Gulf Freeway</t>
  </si>
  <si>
    <t>(713) 378-2170</t>
  </si>
  <si>
    <t>(832) 439-9550</t>
  </si>
  <si>
    <t>GusLopez@radiohollandusa.com</t>
  </si>
  <si>
    <t>Gus Lopez</t>
  </si>
  <si>
    <t>G.L.</t>
  </si>
  <si>
    <t>2fad66b3-91f8-4f33-8627-7f1eec945089</t>
  </si>
  <si>
    <t>Driscoll</t>
  </si>
  <si>
    <t>(713) 378-2149</t>
  </si>
  <si>
    <t>MatthewDriscoll@radiohollandusa.com</t>
  </si>
  <si>
    <t>Matthew Driscoll</t>
  </si>
  <si>
    <t>a7e1dfe1-0da7-4ff9-a533-fd2ef146e174</t>
  </si>
  <si>
    <t>Koithan</t>
  </si>
  <si>
    <t xml:space="preserve">Engineering Manager </t>
  </si>
  <si>
    <t>(713) 983-5085</t>
  </si>
  <si>
    <t>(713) 983-5608</t>
  </si>
  <si>
    <t>(281) 743-1528</t>
  </si>
  <si>
    <t>thomas.koithan@weatherford.com</t>
  </si>
  <si>
    <t>Thomas Koithan (thomas.koithan@weatherford.com)</t>
  </si>
  <si>
    <t>T.K.</t>
  </si>
  <si>
    <t>fad1334d-3630-43ec-b886-755ca92141b9</t>
  </si>
  <si>
    <t>(800) 888-7388 x3897</t>
  </si>
  <si>
    <t>(713) 855-0389</t>
  </si>
  <si>
    <t>maustin@phoenixcon.com</t>
  </si>
  <si>
    <t>Michael Austin (maustin@phoenixcon.com)</t>
  </si>
  <si>
    <t>817cd428-9d10-4c81-8a51-33f3bf747cf4</t>
  </si>
  <si>
    <t>Dillman</t>
  </si>
  <si>
    <t>(713) 921-8008</t>
  </si>
  <si>
    <t>(281) 850-9855</t>
  </si>
  <si>
    <t>dennis@correctinc.com</t>
  </si>
  <si>
    <t>Dennis Dillman</t>
  </si>
  <si>
    <t>e05da243-530b-43c1-ab61-cb8e5c8b6f0d</t>
  </si>
  <si>
    <t>10375 Richmond Ave # 800</t>
  </si>
  <si>
    <t>Dennis.Parker@ods-companies.com</t>
  </si>
  <si>
    <t>Dennis Parker (Dennis.Parker@ods-companies.com)</t>
  </si>
  <si>
    <t>84d8d846-37a4-418c-9875-0aa1878c8830</t>
  </si>
  <si>
    <t>Hluchan</t>
  </si>
  <si>
    <t>Sr Elec Engr</t>
  </si>
  <si>
    <t>(281) 653-0080</t>
  </si>
  <si>
    <t>(281) 653-0099 X137</t>
  </si>
  <si>
    <t>charlesh@delpackaging.com</t>
  </si>
  <si>
    <t>df346463-0c41-49a0-a46a-41c5d39ce166</t>
  </si>
  <si>
    <t>Shackelford</t>
  </si>
  <si>
    <t>Electrical Software Designer</t>
  </si>
  <si>
    <t>(281) 653-0099</t>
  </si>
  <si>
    <t>davids@@delpackaging.com</t>
  </si>
  <si>
    <t>39d0dd40-6e7e-4328-b638-d26bb2938e0f</t>
  </si>
  <si>
    <t>Harris</t>
  </si>
  <si>
    <t>Aqua-Dyne</t>
  </si>
  <si>
    <t>Designer</t>
  </si>
  <si>
    <t>3620 W. 11th Street</t>
  </si>
  <si>
    <t>(713) 864-0313</t>
  </si>
  <si>
    <t>(713) 802-4421</t>
  </si>
  <si>
    <t>jharris@aqua-dyne.com</t>
  </si>
  <si>
    <t>john.harris@aqua-dyne.com</t>
  </si>
  <si>
    <t>John Harris</t>
  </si>
  <si>
    <t>3920e670-b6e4-4ba4-8d4f-5bd30ffa50ba</t>
  </si>
  <si>
    <t>Laws</t>
  </si>
  <si>
    <t>AMD</t>
  </si>
  <si>
    <t>AE Collective</t>
  </si>
  <si>
    <t>1785 Summer Lane</t>
  </si>
  <si>
    <t>Roanoke</t>
  </si>
  <si>
    <t>+1 (817) 337-8079</t>
  </si>
  <si>
    <t>+1 (817) 371-2788</t>
  </si>
  <si>
    <t>joe.laws@siemens.com</t>
  </si>
  <si>
    <t>d318be74-a127-4027-bba3-e26c7cff7b98</t>
  </si>
  <si>
    <t>Norcross</t>
  </si>
  <si>
    <t>VanDeBrook</t>
  </si>
  <si>
    <t>(832) 681-0462</t>
  </si>
  <si>
    <t>BrianV</t>
  </si>
  <si>
    <t>Brian.VanDeBrook@legacypower.net</t>
  </si>
  <si>
    <t>Brian VanDeBrook</t>
  </si>
  <si>
    <t>B.V.</t>
  </si>
  <si>
    <t>2991fbb2-22bd-4cf0-b01e-195581e2d1e9</t>
  </si>
  <si>
    <t>Jenni's</t>
  </si>
  <si>
    <t>Noodle</t>
  </si>
  <si>
    <t>House</t>
  </si>
  <si>
    <t>(713) 523-7600</t>
  </si>
  <si>
    <t>J.N.H.</t>
  </si>
  <si>
    <t>28387d60-b9b1-405d-babe-90ad44290551</t>
  </si>
  <si>
    <t>Kerlin</t>
  </si>
  <si>
    <t>(770) 576-1751</t>
  </si>
  <si>
    <t>1cc7076e-aca6-436a-9a6e-903ed22873a3</t>
  </si>
  <si>
    <t>(713) 899-1671</t>
  </si>
  <si>
    <t>5803de07-ff70-45f7-b0a4-c69a057af124</t>
  </si>
  <si>
    <t>Marty</t>
  </si>
  <si>
    <t>Jansons</t>
  </si>
  <si>
    <t>(770) 871-3963</t>
  </si>
  <si>
    <t>(678) 231-4520</t>
  </si>
  <si>
    <t>martins.jansons@siemens.com</t>
  </si>
  <si>
    <t>Marty Jansons (martins.jansons@siemens.com)</t>
  </si>
  <si>
    <t>97256a34-28c8-4f03-9f8d-3c0bb2e086b8</t>
  </si>
  <si>
    <t>Leuders</t>
  </si>
  <si>
    <t>Accutech</t>
  </si>
  <si>
    <t>(508) 395-2742</t>
  </si>
  <si>
    <t>W.L.</t>
  </si>
  <si>
    <t>541080d9-4023-417c-ae12-1f7cce37258e</t>
  </si>
  <si>
    <t>Melendy</t>
  </si>
  <si>
    <t>Nebbs</t>
  </si>
  <si>
    <t>mbebbs@hotmail.com</t>
  </si>
  <si>
    <t>Melendy Nebbs (mbebbs@hotmail.com)</t>
  </si>
  <si>
    <t>M.N.</t>
  </si>
  <si>
    <t>bce6fa56-463f-4519-83b3-0a2a5c4b354c</t>
  </si>
  <si>
    <t>Guye</t>
  </si>
  <si>
    <t>Bottling superviser</t>
  </si>
  <si>
    <t>james.guye@anheuser-busch.com</t>
  </si>
  <si>
    <t>Wayne Guye (james.guye@anheuser-busch.com)</t>
  </si>
  <si>
    <t>W.G.</t>
  </si>
  <si>
    <t>79610a8c-1da2-4849-847a-708f60c8d5e3</t>
  </si>
  <si>
    <t xml:space="preserve">Ext:5496_x000D_
</t>
  </si>
  <si>
    <t>Jon</t>
  </si>
  <si>
    <t>Waterman</t>
  </si>
  <si>
    <t>8850 Fallbrook Drive</t>
  </si>
  <si>
    <t>(678) 297-7105</t>
  </si>
  <si>
    <t>(281) 949-3258</t>
  </si>
  <si>
    <t>(713) 201-1133</t>
  </si>
  <si>
    <t>jon.waterman@siemens.com</t>
  </si>
  <si>
    <t>a6d26a49-0324-41a8-b0bd-929f577f46ae</t>
  </si>
  <si>
    <t>Plant</t>
  </si>
  <si>
    <t>Customer</t>
  </si>
  <si>
    <t>steve.zeglin@anheuser-busch.com</t>
  </si>
  <si>
    <t>A.P.</t>
  </si>
  <si>
    <t>0f998fc5-5317-47f9-9321-4d5a25b8cdaf</t>
  </si>
  <si>
    <t>Barat</t>
  </si>
  <si>
    <t>Suturi</t>
  </si>
  <si>
    <t>8688 Market Street</t>
  </si>
  <si>
    <t>+1 (713) 675-2311</t>
  </si>
  <si>
    <t>Barat.Suturi@Anheuser-Busch.com</t>
  </si>
  <si>
    <t>Barat Suturi (Barat.Suturi@Anheuser-Busch.com)</t>
  </si>
  <si>
    <t>Byer</t>
  </si>
  <si>
    <t>(281) 457-4718</t>
  </si>
  <si>
    <t>Melvin.Byer@bakerhughes.com</t>
  </si>
  <si>
    <t>Ray Byer (Melvin.Byer@bakerhughes.com)</t>
  </si>
  <si>
    <t>654c60a2-df5e-43ae-adca-d33889b1d530</t>
  </si>
  <si>
    <t>Kurt.Rosenhagen@awc-inc.com</t>
  </si>
  <si>
    <t>Rosenhagen, Kurt (Kurt.Rosenhagen@awc-inc.com)</t>
  </si>
  <si>
    <t>2dfbaf1e-6f95-46fe-9777-5e8c964afc91</t>
  </si>
  <si>
    <t xml:space="preserve">_x000D_
----------------------------------------------------_x000D_
Details Updated 8/20/2013:_x000D_
	Job Title: O/S SM_x000D_
_x000D_
----------------------------------------------------_x000D_
Details Updated 10/24/2013:_x000D_
	Job Title: Outside Account Mgr O/S_x000D_
_x000D_
----------------------------------------------------_x000D_
Details Updated 3/2/2015:_x000D_
	Company: AWC Inc. x660    AWC Inc._x000D_
_x000D_
----------------------------------------------------_x000D_
Details Updated 3/6/2015:_x000D_
	Company: AWC Inc. AWC Inc. x660   _x000D_
	Business Phone: (713) 378-7660 (713)378-7660_x000D_
_x000D_
----------------------------------------------------_x000D_
Details Updated 3/23/2015:_x000D_
	Company: AWC Inc. x2660 AWC Inc._x000D_
_x000D_
----------------------------------------------------_x000D_
Details Updated 7/6/2015:_x000D_
	Mobile Phone: (713)202-2808 (713) 202-2808_x000D_
</t>
  </si>
  <si>
    <t>GFI</t>
  </si>
  <si>
    <t>(888) 243-4329 x3390</t>
  </si>
  <si>
    <t>bab3f058-eb88-4cb0-a0a9-bebf5782b918</t>
  </si>
  <si>
    <t>832 802-8897</t>
  </si>
  <si>
    <t>Kassandra</t>
  </si>
  <si>
    <t>Munoz</t>
  </si>
  <si>
    <t>(832) 724-9953</t>
  </si>
  <si>
    <t>kassmunoz92@gmail.com</t>
  </si>
  <si>
    <t>Amine</t>
  </si>
  <si>
    <t>Assaad</t>
  </si>
  <si>
    <t>(281) 985-3310</t>
  </si>
  <si>
    <t>(832) 683-5167</t>
  </si>
  <si>
    <t>Amine.Abou-Assaad@hmhw.com</t>
  </si>
  <si>
    <t>Abou-Assaad, Amine</t>
  </si>
  <si>
    <t>Amine.Abou-Assaad@bhge.com</t>
  </si>
  <si>
    <t>Amine Abou-Assaad (Amine.Abou-Assaad@bhge.com)</t>
  </si>
  <si>
    <t>William</t>
  </si>
  <si>
    <t>Landscaping</t>
  </si>
  <si>
    <t>steve.rodriguez@dynamisps.com</t>
  </si>
  <si>
    <t>Steve Rodriguez (steve.rodriguez@dynamisps.com)</t>
  </si>
  <si>
    <t>Alarm</t>
  </si>
  <si>
    <t>Wells Fargo</t>
  </si>
  <si>
    <t>(832) 229-3938</t>
  </si>
  <si>
    <t>JP Morgan</t>
  </si>
  <si>
    <t>Support</t>
  </si>
  <si>
    <t>(847) 619-6068</t>
  </si>
  <si>
    <t xml:space="preserve">Option #2_x000D_
</t>
  </si>
  <si>
    <t>Duncan</t>
  </si>
  <si>
    <t>Sinclair</t>
  </si>
  <si>
    <t>(713) 582-3422</t>
  </si>
  <si>
    <t>dsinclair@pondhop.com</t>
  </si>
  <si>
    <t>Duncan Sinclair (dsinclair@pondhop.com)</t>
  </si>
  <si>
    <t>Griffiths</t>
  </si>
  <si>
    <t>Roshan</t>
  </si>
  <si>
    <t>Jacob</t>
  </si>
  <si>
    <t>Sr. R&amp;D Electrical/Automation Engineer</t>
  </si>
  <si>
    <t>(281) 871-4623</t>
  </si>
  <si>
    <t>roshan.jacob@halliburton.com</t>
  </si>
  <si>
    <t>Roshan Jacob (roshan.jacob@halliburton.com)</t>
  </si>
  <si>
    <t>R.J.</t>
  </si>
  <si>
    <t>Nnamadim</t>
  </si>
  <si>
    <t>(832) 627-8720</t>
  </si>
  <si>
    <t>fnnamadim@icdrilling.com</t>
  </si>
  <si>
    <t>Fred Nnamadim</t>
  </si>
  <si>
    <t>F.N.</t>
  </si>
  <si>
    <t>Ramnath</t>
  </si>
  <si>
    <t>Sekar</t>
  </si>
  <si>
    <t>rsekar@pondhop.com</t>
  </si>
  <si>
    <t>(832) 922-1869</t>
  </si>
  <si>
    <t>LeVasseur</t>
  </si>
  <si>
    <t>RC-US DF FA PRD PCBA</t>
  </si>
  <si>
    <t>IPC Product Consultant</t>
  </si>
  <si>
    <t>501 Fountain Parkway</t>
  </si>
  <si>
    <t>CA</t>
  </si>
  <si>
    <t>+1 (469) 763-0134</t>
  </si>
  <si>
    <t>douglas.levasseur@siemens.com</t>
  </si>
  <si>
    <t>Ikonomou</t>
  </si>
  <si>
    <t>ikonomoug@ace-net.com</t>
  </si>
  <si>
    <t>George D. Ikonomou</t>
  </si>
  <si>
    <t>G.D.I.</t>
  </si>
  <si>
    <t>Fence</t>
  </si>
  <si>
    <t>BB&amp;T</t>
  </si>
  <si>
    <t>Rockit</t>
  </si>
  <si>
    <t>Coin</t>
  </si>
  <si>
    <t>(888) 702-4826</t>
  </si>
  <si>
    <t>Larson</t>
  </si>
  <si>
    <t>natalie.larsen@siemens.com</t>
  </si>
  <si>
    <t>Willingham</t>
  </si>
  <si>
    <t>oliver@tec-sales.com</t>
  </si>
  <si>
    <t>Alexandre</t>
  </si>
  <si>
    <t>Bienfait</t>
  </si>
  <si>
    <t>(832) 474-5398</t>
  </si>
  <si>
    <t>alexandre.bienfait@jelec.com</t>
  </si>
  <si>
    <t>Alexandre Bienfait (alexandre.bienfait@jelec.com)</t>
  </si>
  <si>
    <t>Escobar</t>
  </si>
  <si>
    <t>(713) 934-3113</t>
  </si>
  <si>
    <t>jescobar@seanicusa.com</t>
  </si>
  <si>
    <t>Jose Escobar (jescobar@seanicusa.com)</t>
  </si>
  <si>
    <t>Cris</t>
  </si>
  <si>
    <t>(281) 985-3220</t>
  </si>
  <si>
    <t>Cris.Thompson@hmhw.com</t>
  </si>
  <si>
    <t>Thompson, Cris</t>
  </si>
  <si>
    <t>Cris.Thompson@bhge.com</t>
  </si>
  <si>
    <t>Cris Thompson (Cris.Thompson@bhge.com)</t>
  </si>
  <si>
    <t>Tommy</t>
  </si>
  <si>
    <t>Loving</t>
  </si>
  <si>
    <t>tloving@allcurrent.com</t>
  </si>
  <si>
    <t>Wilkins</t>
  </si>
  <si>
    <t>(832) 614-3444</t>
  </si>
  <si>
    <t>gordon@shearanything.com</t>
  </si>
  <si>
    <t>Gordon Wilkins (gordon@shearanything.com)</t>
  </si>
  <si>
    <t>G.W.</t>
  </si>
  <si>
    <t>Anita</t>
  </si>
  <si>
    <t>Malone</t>
  </si>
  <si>
    <t>(406) 250-9106</t>
  </si>
  <si>
    <t>anita@malonecomputing.com</t>
  </si>
  <si>
    <t>anita (anita@malonecomputing.com)</t>
  </si>
  <si>
    <t>Dane</t>
  </si>
  <si>
    <t>Ellis</t>
  </si>
  <si>
    <t>(832) 973-6505</t>
  </si>
  <si>
    <t>(713) 944-8212</t>
  </si>
  <si>
    <t>LELLIS</t>
  </si>
  <si>
    <t>/o=AWC/ou=Exchange Administrative Group (FYDIBOHF23SPDLT)/cn=Recipients/cn=fc0cdd2d99ac4a2e89b832817bd50021-Ellis, Leslie</t>
  </si>
  <si>
    <t>Dane Ellis (dane.ellis@awc-inc.com)</t>
  </si>
  <si>
    <t>D.E.</t>
  </si>
  <si>
    <t>Jodi</t>
  </si>
  <si>
    <t>Mathews</t>
  </si>
  <si>
    <t>(832) 341-2441</t>
  </si>
  <si>
    <t>Jodi.Mathews@awc-inc.com</t>
  </si>
  <si>
    <t>Ajay</t>
  </si>
  <si>
    <t>Maryam</t>
  </si>
  <si>
    <t>Neighbor</t>
  </si>
  <si>
    <t>Chavez</t>
  </si>
  <si>
    <t>AC Repair</t>
  </si>
  <si>
    <t>Nirav</t>
  </si>
  <si>
    <t>Niravkumar.Patel@bhge.com</t>
  </si>
  <si>
    <t>Wyndell</t>
  </si>
  <si>
    <t>Wyndell.Phipps@bhge.com</t>
  </si>
  <si>
    <t>Eduardo</t>
  </si>
  <si>
    <t>(BHGE)</t>
  </si>
  <si>
    <t>(281) 985-3346</t>
  </si>
  <si>
    <t>(281) 515-0285</t>
  </si>
  <si>
    <t>EduardoD.Rodriguez@bhge.com</t>
  </si>
  <si>
    <t>Rodriguez, Eduardo (BHGE) (EduardoD.Rodriguez@bhge.com)</t>
  </si>
  <si>
    <t>Clint</t>
  </si>
  <si>
    <t>Peter</t>
  </si>
  <si>
    <t>(281) 245-4567</t>
  </si>
  <si>
    <t>peter.kim@jupengbio.com</t>
  </si>
  <si>
    <t>Peter Kim (peter.kim@jupengbio.com)</t>
  </si>
  <si>
    <t>P.K.</t>
  </si>
  <si>
    <t>CharlesH</t>
  </si>
  <si>
    <t>(832) 799-9378</t>
  </si>
  <si>
    <t>CharlesH@quadvest.com</t>
  </si>
  <si>
    <t>CharlesH (CharlesH@quadvest.com)</t>
  </si>
  <si>
    <t>Westbrook</t>
  </si>
  <si>
    <t>Daria</t>
  </si>
  <si>
    <t>Gorrity</t>
  </si>
  <si>
    <t>Daria.Gorrity@awc-inc.com</t>
  </si>
  <si>
    <t>Marat</t>
  </si>
  <si>
    <t>Nizberg</t>
  </si>
  <si>
    <t>marat.nizberg@rstahl.com</t>
  </si>
  <si>
    <t>Rajarshi</t>
  </si>
  <si>
    <t>Sen (BHGE)</t>
  </si>
  <si>
    <t>Rajarshi.Sen@bhge.com</t>
  </si>
  <si>
    <t>Sen, Rajarshi (BHGE) (Rajarshi.Sen@bhge.com)</t>
  </si>
  <si>
    <t>McMullan</t>
  </si>
  <si>
    <t>rick.mcmullan@siemens.com</t>
  </si>
  <si>
    <t>McMullan, Rick (rick.mcmullan@siemens.com)</t>
  </si>
  <si>
    <t>Galindo</t>
  </si>
  <si>
    <t>(713) 804-7422</t>
  </si>
  <si>
    <t>buyer2@electro-quip.com</t>
  </si>
  <si>
    <t>Jose Galindo</t>
  </si>
  <si>
    <t>Watson</t>
  </si>
  <si>
    <t>(832) 286-3082</t>
  </si>
  <si>
    <t>Rocio</t>
  </si>
  <si>
    <t>McKinney</t>
  </si>
  <si>
    <t>Naveen</t>
  </si>
  <si>
    <t>Ashok</t>
  </si>
  <si>
    <t>(832) 244-6630</t>
  </si>
  <si>
    <t>Naveen.Ashok@rstahl.com</t>
  </si>
  <si>
    <t>Blinka</t>
  </si>
  <si>
    <t>+1 281 985 3351</t>
  </si>
  <si>
    <t>Aaron.Blinka@hmhw.com</t>
  </si>
  <si>
    <t>Blinka, Aaron</t>
  </si>
  <si>
    <t>aaron.blinka@bhge.com</t>
  </si>
  <si>
    <t>Cordray Alarm</t>
  </si>
  <si>
    <t>(936) 788-3829</t>
  </si>
  <si>
    <t>Jason.Mayes@dmcinfo.com</t>
  </si>
  <si>
    <t>Jason Mayes</t>
  </si>
  <si>
    <t>Slade</t>
  </si>
  <si>
    <t>David1</t>
  </si>
  <si>
    <t>DavidCARROLL.Lewis@bhge.com</t>
  </si>
  <si>
    <t>Lewis, David1 (BHGE) (DavidCARROLL.Lewis@bhge.com)</t>
  </si>
  <si>
    <t>Pei</t>
  </si>
  <si>
    <t>Jerry@shearanything.com</t>
  </si>
  <si>
    <t>Jerry Pei (Jerry@shearanything.com)</t>
  </si>
  <si>
    <t>Dat</t>
  </si>
  <si>
    <t>Nguyen</t>
  </si>
  <si>
    <t>datm.nguyen@bhge.com</t>
  </si>
  <si>
    <t>Shah</t>
  </si>
  <si>
    <t>Sakhawat</t>
  </si>
  <si>
    <t>(713) 501-1557</t>
  </si>
  <si>
    <t>Shah.Sakhawat@hmhw.com</t>
  </si>
  <si>
    <t>Sakhawat, Shah</t>
  </si>
  <si>
    <t>Shah.Sakhawat@bhge.com</t>
  </si>
  <si>
    <t>Shah Sakhawat (Shah.Sakhawat@bhge.com)</t>
  </si>
  <si>
    <t>(281) 964-8272</t>
  </si>
  <si>
    <t>(678) 296-2971</t>
  </si>
  <si>
    <t>md.davis@siemens.com</t>
  </si>
  <si>
    <t>Davis, Michael</t>
  </si>
  <si>
    <t>Chisolm</t>
  </si>
  <si>
    <t>+1 (281) 728-9461</t>
  </si>
  <si>
    <t>+1 (713) 320-8324</t>
  </si>
  <si>
    <t>Zieben</t>
  </si>
  <si>
    <t>+1 (346) 522-9770</t>
  </si>
  <si>
    <t>c.garcia@relevant-power.com</t>
  </si>
  <si>
    <t>EWS</t>
  </si>
  <si>
    <t>Cornejo</t>
  </si>
  <si>
    <t>+1 (832) 643-8759</t>
  </si>
  <si>
    <t>+1 (281) 536-9639</t>
  </si>
  <si>
    <t>Arthi</t>
  </si>
  <si>
    <t>Vasudevan</t>
  </si>
  <si>
    <t>Arthi.Vasudevan@bhge.com</t>
  </si>
  <si>
    <t>Raza</t>
  </si>
  <si>
    <t>Raza.Khan@bhge.com</t>
  </si>
  <si>
    <t>Misty</t>
  </si>
  <si>
    <t>Grossman</t>
  </si>
  <si>
    <t>(312) 953-2216</t>
  </si>
  <si>
    <t>Leon.Grossman@dmcinfo.com</t>
  </si>
  <si>
    <t>Leon Grossman</t>
  </si>
  <si>
    <t>Home Doctor Remodeling</t>
  </si>
  <si>
    <t>(832) 229-5137</t>
  </si>
  <si>
    <t>Lone Star</t>
  </si>
  <si>
    <t>Leap</t>
  </si>
  <si>
    <t>Diamond World</t>
  </si>
  <si>
    <t>Moe</t>
  </si>
  <si>
    <t>Rezaei</t>
  </si>
  <si>
    <t>(281) 260-2547</t>
  </si>
  <si>
    <t>(713) 408-2089</t>
  </si>
  <si>
    <t>Mohsen.Rezaei@bhge.com</t>
  </si>
  <si>
    <t>Rezaei, Mohsen (Baker Hughes) (Mohsen.Rezaei@bhge.com)</t>
  </si>
  <si>
    <t>Diego</t>
  </si>
  <si>
    <t>(832) 539-6776</t>
  </si>
  <si>
    <t>(832) 382-0923</t>
  </si>
  <si>
    <t>diego.garcia@r-stahl.com</t>
  </si>
  <si>
    <t>Garcia, Diego (diego.garcia@r-stahl.com)</t>
  </si>
  <si>
    <t>JL</t>
  </si>
  <si>
    <t>Zoeckler</t>
  </si>
  <si>
    <t>Chord Blood</t>
  </si>
  <si>
    <t>Bivens</t>
  </si>
  <si>
    <t>AWC Inc</t>
  </si>
  <si>
    <t>2315 Cherrybrooks</t>
  </si>
  <si>
    <t>OK</t>
  </si>
  <si>
    <t>580-467-3958</t>
  </si>
  <si>
    <t>jason@bivens-enterprises.com</t>
  </si>
  <si>
    <t>jason.bivens@awc-inc.com</t>
  </si>
  <si>
    <t>Evolution</t>
  </si>
  <si>
    <t>(512) 745-1935</t>
  </si>
  <si>
    <t>Haynie</t>
  </si>
  <si>
    <t>chad.haynie@r-stahl.com</t>
  </si>
  <si>
    <t>Spear</t>
  </si>
  <si>
    <t>kspear@plc-sid.com</t>
  </si>
  <si>
    <t>Joshua</t>
  </si>
  <si>
    <t>jbryan@braeden.com</t>
  </si>
  <si>
    <t>Holt</t>
  </si>
  <si>
    <t>bill.holt@siemens.com</t>
  </si>
  <si>
    <t>Fredrick</t>
  </si>
  <si>
    <t>sfredrick@plc-sid.com</t>
  </si>
  <si>
    <t>Timothy</t>
  </si>
  <si>
    <t>Gidcumb</t>
  </si>
  <si>
    <t>(270) 847-0443</t>
  </si>
  <si>
    <t>tim.gidcumb@champtechnology.com</t>
  </si>
  <si>
    <t>Timothy Gidcumb</t>
  </si>
  <si>
    <t>Restoration HW</t>
  </si>
  <si>
    <t>Nugent</t>
  </si>
  <si>
    <t>(337) 475-4210</t>
  </si>
  <si>
    <t>(318) 547-5291</t>
  </si>
  <si>
    <t>Tom.Nugent@energytransfer.com</t>
  </si>
  <si>
    <t>Nugent, Thomas D (Tom.Nugent@energytransfer.com)</t>
  </si>
  <si>
    <t>T.D.N.</t>
  </si>
  <si>
    <t>(832) 651-4087</t>
  </si>
  <si>
    <t>j.nichols@swes.com</t>
  </si>
  <si>
    <t>Julia Nichols (j.nichols@swes.com)</t>
  </si>
  <si>
    <t>Locksmith</t>
  </si>
  <si>
    <t>Drew</t>
  </si>
  <si>
    <t>DCunningham@adcreps.com</t>
  </si>
  <si>
    <t>Drew Cunningham</t>
  </si>
  <si>
    <t>D.C.</t>
  </si>
  <si>
    <t>Rusty</t>
  </si>
  <si>
    <t xml:space="preserve">Pimentel Office </t>
  </si>
  <si>
    <t>Olsen</t>
  </si>
  <si>
    <t>LCD Concepts</t>
  </si>
  <si>
    <t>brian@lcdconcepts.com</t>
  </si>
  <si>
    <t>Sandoval</t>
  </si>
  <si>
    <t>Bison Enclosure</t>
  </si>
  <si>
    <t>Coastal Car Wash</t>
  </si>
  <si>
    <t>Poznecki</t>
  </si>
  <si>
    <t>joseph_poznecki@kindermorgan.com</t>
  </si>
  <si>
    <t>Pedro</t>
  </si>
  <si>
    <t>Lawn</t>
  </si>
  <si>
    <t>National DR</t>
  </si>
  <si>
    <t>(888) 660-7427</t>
  </si>
  <si>
    <t>Conchi</t>
  </si>
  <si>
    <t>(713) 240-0008</t>
  </si>
  <si>
    <t xml:space="preserve">Consumer Credit </t>
  </si>
  <si>
    <t>Hector</t>
  </si>
  <si>
    <t>Quiros</t>
  </si>
  <si>
    <t>(713) 417-4226</t>
  </si>
  <si>
    <t>HQuiros@phoenixcontact.com</t>
  </si>
  <si>
    <t>Hector Quiros</t>
  </si>
  <si>
    <t>H.Q.</t>
  </si>
  <si>
    <t>Pax 3</t>
  </si>
  <si>
    <t>Pacx 2</t>
  </si>
  <si>
    <t>Pax</t>
  </si>
  <si>
    <t>Hopkins</t>
  </si>
  <si>
    <t>Michael@shearanything.com</t>
  </si>
  <si>
    <t>joel.garrett@champtechnology.com</t>
  </si>
  <si>
    <t>Ferris</t>
  </si>
  <si>
    <t>Cheng</t>
  </si>
  <si>
    <t>7501 Miller Road 2, Houston</t>
  </si>
  <si>
    <t>USA</t>
  </si>
  <si>
    <t>ferris.cheng@jereh.com</t>
  </si>
  <si>
    <t>Hope</t>
  </si>
  <si>
    <t>(858) 230-2619</t>
  </si>
  <si>
    <t>BB&amp;T Home Retention</t>
  </si>
  <si>
    <t>Bank of Houston</t>
  </si>
  <si>
    <t>3rd Coast</t>
  </si>
  <si>
    <t>+1 (281) 713-0132</t>
  </si>
  <si>
    <t>Addy</t>
  </si>
  <si>
    <t>Seydou</t>
  </si>
  <si>
    <t>(713) 933-5602</t>
  </si>
  <si>
    <t>jim.hansen@siemens.com</t>
  </si>
  <si>
    <t>Madeline</t>
  </si>
  <si>
    <t>Gilstrap</t>
  </si>
  <si>
    <t>(517) 455-9640</t>
  </si>
  <si>
    <t>Wade</t>
  </si>
  <si>
    <t>Dueitt</t>
  </si>
  <si>
    <t>(713) 582-5039</t>
  </si>
  <si>
    <t>wade.dueitt@dynamisps.com</t>
  </si>
  <si>
    <t>L fb</t>
  </si>
  <si>
    <t xml:space="preserve">Jose </t>
  </si>
  <si>
    <t xml:space="preserve">Conchi </t>
  </si>
  <si>
    <t>(713) 478-7129</t>
  </si>
  <si>
    <t>Adelina</t>
  </si>
  <si>
    <t>Phone</t>
  </si>
  <si>
    <t>Edik</t>
  </si>
  <si>
    <t>Harutyunyan</t>
  </si>
  <si>
    <t>edikharutyunyan9@gmail.com</t>
  </si>
  <si>
    <t>E.H.</t>
  </si>
  <si>
    <t>Santana</t>
  </si>
  <si>
    <t>+1 (281) 674-8198</t>
  </si>
  <si>
    <t>jason.santana@champtechnology.com</t>
  </si>
  <si>
    <t>rgonzalez@enquest.us</t>
  </si>
  <si>
    <t>Mohammed</t>
  </si>
  <si>
    <t>Khambaty</t>
  </si>
  <si>
    <t>mkhambaty@sensyrtech.com</t>
  </si>
  <si>
    <t>Johnny Adelina Phone</t>
  </si>
  <si>
    <t>johnny@tycho-tech.com</t>
  </si>
  <si>
    <t xml:space="preserve">Edward </t>
  </si>
  <si>
    <t>edward@partnersmetalfab.com</t>
  </si>
  <si>
    <t>Christopher Hyatt</t>
  </si>
  <si>
    <t>Johnny</t>
  </si>
  <si>
    <t>Martin</t>
  </si>
  <si>
    <t>1780 Hughes Landing Blvd</t>
  </si>
  <si>
    <t>john.martin@evolutionws.com</t>
  </si>
  <si>
    <t>O’Neill</t>
  </si>
  <si>
    <t>(713) 588-6503</t>
  </si>
  <si>
    <t>T</t>
  </si>
  <si>
    <t>Marcus</t>
  </si>
  <si>
    <t>Rydberg</t>
  </si>
  <si>
    <t>+1 (678) 852-2026</t>
  </si>
  <si>
    <t>Hans</t>
  </si>
  <si>
    <t>+1 (832) 948-4076</t>
  </si>
  <si>
    <t>Hans.BaarJr@dynamisps.com</t>
  </si>
  <si>
    <t>Hot Water</t>
  </si>
  <si>
    <t>Saldana</t>
  </si>
  <si>
    <t>Okie Car</t>
  </si>
  <si>
    <t>Sasho</t>
  </si>
  <si>
    <t>BRADLEY</t>
  </si>
  <si>
    <t>BUTLER</t>
  </si>
  <si>
    <t>DAVID</t>
  </si>
  <si>
    <t>WELLS</t>
  </si>
  <si>
    <t>MENA</t>
  </si>
  <si>
    <t>NIKKOLAS</t>
  </si>
  <si>
    <t>Jeep phil</t>
  </si>
  <si>
    <t>Barrett</t>
  </si>
  <si>
    <t>+1 (281) 703-9684</t>
  </si>
  <si>
    <t>taylor.barrett@awc-inc.com</t>
  </si>
  <si>
    <t>Havion</t>
  </si>
  <si>
    <t>(281) 223-2254</t>
  </si>
  <si>
    <t>Ragsdale</t>
  </si>
  <si>
    <t>+91 95407 50243</t>
  </si>
  <si>
    <t>J Pheonix</t>
  </si>
  <si>
    <t>Giana</t>
  </si>
  <si>
    <t>(561) 699-8634</t>
  </si>
  <si>
    <t>gianascellar@gmail.com</t>
  </si>
  <si>
    <t>Hodges</t>
  </si>
  <si>
    <t>(225) 229-9323</t>
  </si>
  <si>
    <t>Parker.Hodges@dynamisps.com</t>
  </si>
  <si>
    <t>Gregory Hodges</t>
  </si>
  <si>
    <t>Power Finance</t>
  </si>
  <si>
    <t>(855) 807-6937</t>
  </si>
  <si>
    <t xml:space="preserve">Uber </t>
  </si>
  <si>
    <t>(832) 561-5016</t>
  </si>
  <si>
    <t>Sheharyar Ch</t>
  </si>
  <si>
    <t>Steph</t>
  </si>
  <si>
    <t>Angela</t>
  </si>
  <si>
    <t>Bimage</t>
  </si>
  <si>
    <t>(281) 904-9709</t>
  </si>
  <si>
    <t>angela.bimage@awc-inc.com</t>
  </si>
  <si>
    <t>JR</t>
  </si>
  <si>
    <t>AoA</t>
  </si>
  <si>
    <t>David - Electric SLB</t>
  </si>
  <si>
    <t>Rafat</t>
  </si>
  <si>
    <t>(346) 932-9059</t>
  </si>
  <si>
    <t>Shankar</t>
  </si>
  <si>
    <t>Sprague</t>
  </si>
  <si>
    <t>1780 Hughes Landing Blvd. Suite 125</t>
  </si>
  <si>
    <t>Woodlands</t>
  </si>
  <si>
    <t>msprague@beusaenergy.com</t>
  </si>
  <si>
    <t>Agency Of A</t>
  </si>
  <si>
    <t>Metadigm Founder</t>
  </si>
  <si>
    <t>DHL Tariff-Import-Duty</t>
  </si>
  <si>
    <t>(866) 638-7668</t>
  </si>
  <si>
    <t>Paul B</t>
  </si>
  <si>
    <t>XR Labs</t>
  </si>
  <si>
    <t xml:space="preserve">iPhone Repair </t>
  </si>
  <si>
    <t xml:space="preserve">First Communion </t>
  </si>
  <si>
    <t>Vicky</t>
  </si>
  <si>
    <t>Yuni</t>
  </si>
  <si>
    <t>Car</t>
  </si>
  <si>
    <t>832-477-4733</t>
  </si>
  <si>
    <t>Fisher</t>
  </si>
  <si>
    <t>AWC Inc. x1171</t>
  </si>
  <si>
    <t>Technical Account Manager</t>
  </si>
  <si>
    <t>(409) 519-7500</t>
  </si>
  <si>
    <t>(409) 988-3001</t>
  </si>
  <si>
    <t>KRISTF</t>
  </si>
  <si>
    <t>/o=ExchangeLabs/ou=Exchange Administrative Group (FYDIBOHF23SPDLT)/cn=Recipients/cn=a2ecad3c70ab4ad388a1571442cd48bc-Fisher, Kri</t>
  </si>
  <si>
    <t>Kristin Fisher (Kristin.Fisher@awc-inc.com)</t>
  </si>
  <si>
    <t>IPM Port Arthur</t>
  </si>
  <si>
    <t>Olena</t>
  </si>
  <si>
    <t>Blahulyak</t>
  </si>
  <si>
    <t>Katarina</t>
  </si>
  <si>
    <t>Lowdermilk</t>
  </si>
  <si>
    <t>Cypress Acupuncture &amp; Chiropractic</t>
  </si>
  <si>
    <t>Ehsan Ul Haq</t>
  </si>
  <si>
    <t>Felix</t>
  </si>
  <si>
    <t>713 562-3187</t>
  </si>
  <si>
    <t>Melton</t>
  </si>
  <si>
    <t xml:space="preserve">BKN Office </t>
  </si>
  <si>
    <t>(713) 322-0000</t>
  </si>
  <si>
    <t>Trey</t>
  </si>
  <si>
    <t>Castleberry</t>
  </si>
  <si>
    <t>Trey.Castleberry@awc-inc.com</t>
  </si>
  <si>
    <t>BROOKE</t>
  </si>
  <si>
    <t>DAY</t>
  </si>
  <si>
    <t>Human Resources</t>
  </si>
  <si>
    <t>Talent Development Manager</t>
  </si>
  <si>
    <t>6655 Exchequer Drive</t>
  </si>
  <si>
    <t>Baton Rouge</t>
  </si>
  <si>
    <t>(225) 751-0430</t>
  </si>
  <si>
    <t>(225) 408-7638</t>
  </si>
  <si>
    <t>/o=ExchangeLabs/ou=Exchange Administrative Group (FYDIBOHF23SPDLT)/cn=Recipients/cn=ef31e8335b9b46b69b1b79bccdfd82bc-Day, Brooke</t>
  </si>
  <si>
    <t>Brooke Day</t>
  </si>
  <si>
    <t>JAY</t>
  </si>
  <si>
    <t>SCIAMBRA</t>
  </si>
  <si>
    <t>VP Strategic HR</t>
  </si>
  <si>
    <t>(225) 300-9444</t>
  </si>
  <si>
    <t>jay.sciambra@awc-inc.com</t>
  </si>
  <si>
    <t>CHARLES</t>
  </si>
  <si>
    <t>BUECHE</t>
  </si>
  <si>
    <t>11401 Industriplex Blvd. _x000D_
Suite 2</t>
  </si>
  <si>
    <t>(225) 755-6722</t>
  </si>
  <si>
    <t>(225) 755-6711</t>
  </si>
  <si>
    <t>charles.bueche@awc-inc.com</t>
  </si>
  <si>
    <t>Phillip</t>
  </si>
  <si>
    <t>LeFavre</t>
  </si>
  <si>
    <t>(936) 524-1659</t>
  </si>
  <si>
    <t>Ami</t>
  </si>
  <si>
    <t>(832) 279-9793</t>
  </si>
  <si>
    <t>AWCTechSupport</t>
  </si>
  <si>
    <t>/o=ExchangeLabs/ou=Exchange Administrative Group (FYDIBOHF23SPDLT)/cn=Recipients/cn=7effa9a023414649a46332c5d2926759-f13a59d2-dc</t>
  </si>
  <si>
    <t>Freshservice AE Tech Support</t>
  </si>
  <si>
    <t>Garet</t>
  </si>
  <si>
    <t>Alvarez</t>
  </si>
  <si>
    <t>galvarez@oilfieldnameplates.com</t>
  </si>
  <si>
    <t>fsoto_villalobos@bellairepolice.com</t>
  </si>
  <si>
    <t>Trish</t>
  </si>
  <si>
    <t>Viviano</t>
  </si>
  <si>
    <t>trish.viviano@siemens.com</t>
  </si>
  <si>
    <t>Viviano, Trish</t>
  </si>
  <si>
    <t>T.V.</t>
  </si>
  <si>
    <t>International Music</t>
  </si>
  <si>
    <t>Academy</t>
  </si>
  <si>
    <t>Boyance</t>
  </si>
  <si>
    <t>MBoyance@cameron.slb.com</t>
  </si>
  <si>
    <t>Dylan</t>
  </si>
  <si>
    <t>Calhoun</t>
  </si>
  <si>
    <t>Ward</t>
  </si>
  <si>
    <t>Damon</t>
  </si>
  <si>
    <t>Couch Lambert</t>
  </si>
  <si>
    <t>Holmes</t>
  </si>
  <si>
    <t>John.Holmes@hmhw.com</t>
  </si>
  <si>
    <t>Holmes, John</t>
  </si>
  <si>
    <t>Chandrakant</t>
  </si>
  <si>
    <t>Ve</t>
  </si>
  <si>
    <t>Chandrakant.Ve@hmhw.com</t>
  </si>
  <si>
    <t>Ve, Chandrakant</t>
  </si>
  <si>
    <t>chandrakant.ve@bakerhughes.com</t>
  </si>
  <si>
    <t>Ve, Chandrakant (Baker Hughes Contractor)</t>
  </si>
  <si>
    <t>Josue</t>
  </si>
  <si>
    <t>Josue.Hernandez@hmhw.com</t>
  </si>
  <si>
    <t>Hernandez, Josue</t>
  </si>
  <si>
    <t>Davidcarroll</t>
  </si>
  <si>
    <t>Davidcarroll.Lewis@hmhw.com</t>
  </si>
  <si>
    <t>Lewis, Davidcarroll</t>
  </si>
  <si>
    <t>Alejandra</t>
  </si>
  <si>
    <t>Dominguez</t>
  </si>
  <si>
    <t>Alejandra.Dominguez@hmhw.com</t>
  </si>
  <si>
    <t>Dominguez, Alejandra</t>
  </si>
  <si>
    <t>A.D.</t>
  </si>
  <si>
    <t>Lisa</t>
  </si>
  <si>
    <t>Lisa.Clark@hmhw.com</t>
  </si>
  <si>
    <t>Clark, Lisa</t>
  </si>
  <si>
    <t>L.C.</t>
  </si>
  <si>
    <t>Sudha</t>
  </si>
  <si>
    <t>Chakravarthi</t>
  </si>
  <si>
    <t>Sudha.Chakravarthi@hmhw.com</t>
  </si>
  <si>
    <t>Chakravarthi, Sudha</t>
  </si>
  <si>
    <t>Catic</t>
  </si>
  <si>
    <t>(713) 385-8632</t>
  </si>
  <si>
    <t>Ervin.Catic@hmhw.com</t>
  </si>
  <si>
    <t>Catic, Ervin</t>
  </si>
  <si>
    <t>Lynette</t>
  </si>
  <si>
    <t>Lynette.Brown@hmhw.com</t>
  </si>
  <si>
    <t>Brown, Lynette</t>
  </si>
  <si>
    <t>Abdul</t>
  </si>
  <si>
    <t>Ansari</t>
  </si>
  <si>
    <t>Abdul.Ansari@hmhw.com</t>
  </si>
  <si>
    <t>Ansari, Abdul</t>
  </si>
  <si>
    <t>Brandon.McWilliams@hmhw.com</t>
  </si>
  <si>
    <t>McWilliams, Brandon</t>
  </si>
  <si>
    <t>Higuera</t>
  </si>
  <si>
    <t>KPulido@slb.com</t>
  </si>
  <si>
    <t>Karen Higuera</t>
  </si>
  <si>
    <t>Jose Gomez</t>
  </si>
  <si>
    <t>JGomez159@slb.com</t>
  </si>
  <si>
    <t>Juan Jose Gomez Lopez</t>
  </si>
  <si>
    <t>J.J.G.L.</t>
  </si>
  <si>
    <t>Bart</t>
  </si>
  <si>
    <t>Salimov</t>
  </si>
  <si>
    <t>BSalimov@slb.com</t>
  </si>
  <si>
    <t>Bart Salimov</t>
  </si>
  <si>
    <t>Claudia</t>
  </si>
  <si>
    <t>Oliveira</t>
  </si>
  <si>
    <t>COliveira19@cameron.slb.com</t>
  </si>
  <si>
    <t>Claudia Oliveira</t>
  </si>
  <si>
    <t>C.O.</t>
  </si>
  <si>
    <t>Pinner</t>
  </si>
  <si>
    <t>APinner@slb.com</t>
  </si>
  <si>
    <t>Amy Pinner</t>
  </si>
  <si>
    <t>Danil</t>
  </si>
  <si>
    <t>Mazhukin</t>
  </si>
  <si>
    <t>DMazhukin@slb.com</t>
  </si>
  <si>
    <t>Danil Mazhukin</t>
  </si>
  <si>
    <t>Romo</t>
  </si>
  <si>
    <t>DRomo@slb.com</t>
  </si>
  <si>
    <t>Daniel Romo</t>
  </si>
  <si>
    <t>DParker17@slb.com</t>
  </si>
  <si>
    <t>Chris Parker</t>
  </si>
  <si>
    <t>Carlson</t>
  </si>
  <si>
    <t>KCarlson2@slb.com</t>
  </si>
  <si>
    <t>Kevin Carlson</t>
  </si>
  <si>
    <t>Chumchal</t>
  </si>
  <si>
    <t>RChumchal@cameron.slb.com</t>
  </si>
  <si>
    <t>Roger Chumchal</t>
  </si>
  <si>
    <t>Marek</t>
  </si>
  <si>
    <t>KMarek@cameron.slb.com</t>
  </si>
  <si>
    <t>Kim Marek</t>
  </si>
  <si>
    <t>Ermis</t>
  </si>
  <si>
    <t>BErmis@cameron.slb.com</t>
  </si>
  <si>
    <t>Brandon Ermis</t>
  </si>
  <si>
    <t>B.E.</t>
  </si>
  <si>
    <t>Contreras</t>
  </si>
  <si>
    <t>omar.contreras@r-stahl.com</t>
  </si>
  <si>
    <t>Contreras, Omar</t>
  </si>
  <si>
    <t>O.C.</t>
  </si>
  <si>
    <t>Heather</t>
  </si>
  <si>
    <t>Travis</t>
  </si>
  <si>
    <t>HTravis@cameron.slb.com</t>
  </si>
  <si>
    <t>Heather Travis</t>
  </si>
  <si>
    <t>Richter</t>
  </si>
  <si>
    <t>BRichter@cameron.slb.com</t>
  </si>
  <si>
    <t>Barrett Richter</t>
  </si>
  <si>
    <t>Pradeep</t>
  </si>
  <si>
    <t>Rentala</t>
  </si>
  <si>
    <t>prentala@enengineering.com</t>
  </si>
  <si>
    <t>Pradeep Rentala</t>
  </si>
  <si>
    <t>P.R.</t>
  </si>
  <si>
    <t>Roberts</t>
  </si>
  <si>
    <t>jRoberts@enengineering.com</t>
  </si>
  <si>
    <t>Joseph Roberts</t>
  </si>
  <si>
    <t>Sherry</t>
  </si>
  <si>
    <t>sCook@enengineering.com</t>
  </si>
  <si>
    <t>Sherry Cook</t>
  </si>
  <si>
    <t>Alberto</t>
  </si>
  <si>
    <t>Guerra</t>
  </si>
  <si>
    <t>AGuerra10@cameron.slb.com</t>
  </si>
  <si>
    <t>Alberto Guerra</t>
  </si>
  <si>
    <t>Tin</t>
  </si>
  <si>
    <t>TNguyen99@cameron.slb.com</t>
  </si>
  <si>
    <t>Tin Nguyen</t>
  </si>
  <si>
    <t>Fritz</t>
  </si>
  <si>
    <t>TFritz2@cameron.slb.com</t>
  </si>
  <si>
    <t>Taylor Fritz</t>
  </si>
  <si>
    <t>Nicolas</t>
  </si>
  <si>
    <t>Rohrich</t>
  </si>
  <si>
    <t>NRohrich@slb.com</t>
  </si>
  <si>
    <t>Nicolas Rohrich</t>
  </si>
  <si>
    <t>N.R.</t>
  </si>
  <si>
    <t>Sofiane</t>
  </si>
  <si>
    <t>Haddad</t>
  </si>
  <si>
    <t>SHaddad7@slb.com</t>
  </si>
  <si>
    <t>Sofiane Haddad</t>
  </si>
  <si>
    <t>Clarke</t>
  </si>
  <si>
    <t>SClarke6@cameron.slb.com</t>
  </si>
  <si>
    <t>Sean Clarke</t>
  </si>
  <si>
    <t>Salvador</t>
  </si>
  <si>
    <t>SReyes7@cameron.slb.com</t>
  </si>
  <si>
    <t>Salvador Reyes</t>
  </si>
  <si>
    <t>Ruben</t>
  </si>
  <si>
    <t>Triana</t>
  </si>
  <si>
    <t>RTriana@slb.com</t>
  </si>
  <si>
    <t>Ruben Triana</t>
  </si>
  <si>
    <t>Quintero</t>
  </si>
  <si>
    <t>RQuintero10@slb.com</t>
  </si>
  <si>
    <t>Roger Quintero</t>
  </si>
  <si>
    <t>R.Q.</t>
  </si>
  <si>
    <t>Meaux</t>
  </si>
  <si>
    <t>AWC Inc. x2302</t>
  </si>
  <si>
    <t>(337) 232-4788</t>
  </si>
  <si>
    <t>(337) 232-8161</t>
  </si>
  <si>
    <t>CMEAUX</t>
  </si>
  <si>
    <t>/o=ExchangeLabs/ou=Exchange Administrative Group (FYDIBOHF23SPDLT)/cn=Recipients/cn=7a224a02c22c47b7b3c615c1ffcc4058-Meaux, Chri</t>
  </si>
  <si>
    <t>Chris Meaux (Chris.Meaux@awc-inc.com)</t>
  </si>
  <si>
    <t>Lafayette</t>
  </si>
  <si>
    <t>Sabrina</t>
  </si>
  <si>
    <t>Bordoli</t>
  </si>
  <si>
    <t>SBordoli@cameron.slb.com</t>
  </si>
  <si>
    <t>Sabrina Bordoli</t>
  </si>
  <si>
    <t>S.B.</t>
  </si>
  <si>
    <t>Tamplain</t>
  </si>
  <si>
    <t>Distribution Center</t>
  </si>
  <si>
    <t>Distribution Center Specialist</t>
  </si>
  <si>
    <t>(225) 751-9029</t>
  </si>
  <si>
    <t>JORDANT</t>
  </si>
  <si>
    <t>/o=ExchangeLabs/ou=Exchange Administrative Group (FYDIBOHF23SPDLT)/cn=Recipients/cn=6805376c0e4948a6934778273503acdc-Jordan Tamp</t>
  </si>
  <si>
    <t>Jordan Tamplain (Jordan.Tamplain@awc-inc.com)</t>
  </si>
  <si>
    <t>BR Sales</t>
  </si>
  <si>
    <t>Paolo</t>
  </si>
  <si>
    <t>Tenderini</t>
  </si>
  <si>
    <t>PTenderini@cameron.slb.com</t>
  </si>
  <si>
    <t>Paolo Tenderini</t>
  </si>
  <si>
    <t>GJackson7@cameron.slb.com</t>
  </si>
  <si>
    <t>Mike Jackson</t>
  </si>
  <si>
    <t>MOlson@cameron.slb.com</t>
  </si>
  <si>
    <t>Matthew Olson</t>
  </si>
  <si>
    <t>Santiago</t>
  </si>
  <si>
    <t>MSantiago4@cameron.slb.com</t>
  </si>
  <si>
    <t>Miguel Santiago</t>
  </si>
  <si>
    <t>Chirayil</t>
  </si>
  <si>
    <t>AChirayil2@cameron.slb.com</t>
  </si>
  <si>
    <t>Ajay Chirayil</t>
  </si>
  <si>
    <t>Coronado</t>
  </si>
  <si>
    <t>RCoronado2@cameron.slb.com</t>
  </si>
  <si>
    <t>Richard Coronado</t>
  </si>
  <si>
    <t>Mitchum</t>
  </si>
  <si>
    <t>MMitchum@cameron.slb.com</t>
  </si>
  <si>
    <t>Michael Mitchum</t>
  </si>
  <si>
    <t>Robey</t>
  </si>
  <si>
    <t>MRobey@cameron.slb.com</t>
  </si>
  <si>
    <t>Marc Robey</t>
  </si>
  <si>
    <t>Galvan</t>
  </si>
  <si>
    <t>GGalvan3@cameron.slb.com</t>
  </si>
  <si>
    <t>Gary Galvan</t>
  </si>
  <si>
    <t>Franklin</t>
  </si>
  <si>
    <t>Vidrine</t>
  </si>
  <si>
    <t>FVidrine@cameron.slb.com</t>
  </si>
  <si>
    <t>Franklin Vidrine</t>
  </si>
  <si>
    <t>Allyson</t>
  </si>
  <si>
    <t>Wideman</t>
  </si>
  <si>
    <t>ASmith154@slb.com</t>
  </si>
  <si>
    <t>Allyson Wideman</t>
  </si>
  <si>
    <t>Vicente</t>
  </si>
  <si>
    <t>VCardenas6@cameron.slb.com</t>
  </si>
  <si>
    <t>Vicente Cardenas</t>
  </si>
  <si>
    <t>V.C.</t>
  </si>
  <si>
    <t>Jolyn</t>
  </si>
  <si>
    <t>Cannon</t>
  </si>
  <si>
    <t>JCannon3@cameron.slb.com</t>
  </si>
  <si>
    <t>Jolyn Cannon</t>
  </si>
  <si>
    <t>Dhinesh</t>
  </si>
  <si>
    <t>Prabhu Nataraja</t>
  </si>
  <si>
    <t>Prabu</t>
  </si>
  <si>
    <t>DPrabu@cameron.slb.com</t>
  </si>
  <si>
    <t>Dhinesh Prabhu Nataraja Prabu</t>
  </si>
  <si>
    <t>D.P.N.P.</t>
  </si>
  <si>
    <t>Limin</t>
  </si>
  <si>
    <t>Chen</t>
  </si>
  <si>
    <t>(832) 627-5488</t>
  </si>
  <si>
    <t>LChen28@cameron.slb.com</t>
  </si>
  <si>
    <t>Limin Chen</t>
  </si>
  <si>
    <t>Vikas</t>
  </si>
  <si>
    <t>Rakhunde</t>
  </si>
  <si>
    <t>VRakhunde@cameron.slb.com</t>
  </si>
  <si>
    <t>Vikas Rakhunde</t>
  </si>
  <si>
    <t>V.R.</t>
  </si>
  <si>
    <t>Dinesh</t>
  </si>
  <si>
    <t>Kumar</t>
  </si>
  <si>
    <t>Dhamodaran</t>
  </si>
  <si>
    <t>DDineshKumar@cameron.slb.com</t>
  </si>
  <si>
    <t>Dinesh Kumar Dhamodaran</t>
  </si>
  <si>
    <t>D.K.D.</t>
  </si>
  <si>
    <t>Andrea</t>
  </si>
  <si>
    <t>(678) 490-4546</t>
  </si>
  <si>
    <t>andrea.flores@awc-inc.com</t>
  </si>
  <si>
    <t>Robbins</t>
  </si>
  <si>
    <t>kevin.robbins@rousselet-robatel.us</t>
  </si>
  <si>
    <t>Kevin Robbins</t>
  </si>
  <si>
    <t>Jesse</t>
  </si>
  <si>
    <t>Hardt</t>
  </si>
  <si>
    <t>JHardt_slb.com#EXT#</t>
  </si>
  <si>
    <t>/o=ExchangeLabs/ou=Exchange Administrative Group (FYDIBOHF23SPDLT)/cn=Recipients/cn=user0a929fed</t>
  </si>
  <si>
    <t>Jesse Hardt (JHardt@slb.com)</t>
  </si>
  <si>
    <t>Fishbeck</t>
  </si>
  <si>
    <t>kevin.fishbeck@evolutionws.com</t>
  </si>
  <si>
    <t>Dan Ramey</t>
  </si>
  <si>
    <t xml:space="preserve">Forensic Accountant </t>
  </si>
  <si>
    <t>Kathrin</t>
  </si>
  <si>
    <t>Starschich</t>
  </si>
  <si>
    <t>+1 435 222-8042</t>
  </si>
  <si>
    <t>kathrin.starschich@siemens.com</t>
  </si>
  <si>
    <t>Lou Stahlberg</t>
  </si>
  <si>
    <t>Yacht Appraised</t>
  </si>
  <si>
    <t>Bloomberg</t>
  </si>
  <si>
    <t>(716) 919-3235</t>
  </si>
  <si>
    <t>E</t>
  </si>
  <si>
    <t>(713) 594-8767</t>
  </si>
  <si>
    <t>Espinosa</t>
  </si>
  <si>
    <t>9821 Timberside</t>
  </si>
  <si>
    <t>713.665.1478</t>
  </si>
  <si>
    <t>+1 (713) 298-6090</t>
  </si>
  <si>
    <t>713 665.2195</t>
  </si>
  <si>
    <t>clinic@stcathmont.org</t>
  </si>
  <si>
    <t>sespinosa@stcathmont.org</t>
  </si>
  <si>
    <t>Holbrook</t>
  </si>
  <si>
    <t>Siemens DI FA BD IPC-ICB</t>
  </si>
  <si>
    <t>RC-US DI FA BD IPC-ICB</t>
  </si>
  <si>
    <t>IPC Business Development</t>
  </si>
  <si>
    <t>10833 Valley View Street</t>
  </si>
  <si>
    <t>+1 (209) 202-7380</t>
  </si>
  <si>
    <t>michaelholbrook@siemens.com</t>
  </si>
  <si>
    <t>Julich, Thorsten (RC-US DI FA BD IPC-ICB)</t>
  </si>
  <si>
    <t xml:space="preserve">Friday, March 25, 2022 1:44 PM:_x000D_
_x000D_
_x000D_
------------------------------------------------------------------_x000D_
_x000D_
_x000D_
</t>
  </si>
  <si>
    <t>US/CYP VV/-/-</t>
  </si>
  <si>
    <t>(713) 705-7615</t>
  </si>
  <si>
    <t>Vargas</t>
  </si>
  <si>
    <t>+1 (281) 846-9799</t>
  </si>
  <si>
    <t>Fernando.Vargas@awc-inc.com</t>
  </si>
  <si>
    <t xml:space="preserve">Mike </t>
  </si>
  <si>
    <t>Boucher</t>
  </si>
  <si>
    <t>(281) 844-6502</t>
  </si>
  <si>
    <t>BOA - NDR</t>
  </si>
  <si>
    <t>NY PI</t>
  </si>
  <si>
    <t>Schwedler</t>
  </si>
  <si>
    <t>(214) 909-3399</t>
  </si>
  <si>
    <t>Hunter.Schwedler@awc-inc.com</t>
  </si>
  <si>
    <t>Cantrell</t>
  </si>
  <si>
    <t>5950 North Course Drive</t>
  </si>
  <si>
    <t>RCantrell@slb.com</t>
  </si>
  <si>
    <t xml:space="preserve">Victoria </t>
  </si>
  <si>
    <t>BKN</t>
  </si>
  <si>
    <t>Gribble</t>
  </si>
  <si>
    <t>Koehl</t>
  </si>
  <si>
    <t>832-698-7800</t>
  </si>
  <si>
    <t>832-698-7801</t>
  </si>
  <si>
    <t>361-220-6140</t>
  </si>
  <si>
    <t>wkoehl@adcreps.com</t>
  </si>
  <si>
    <t>Wade Koehl</t>
  </si>
  <si>
    <t>W.K.</t>
  </si>
  <si>
    <t>Alvey</t>
  </si>
  <si>
    <t>936.336.5652</t>
  </si>
  <si>
    <t>432.488.6827</t>
  </si>
  <si>
    <t>jalvey@plc-sid.com</t>
  </si>
  <si>
    <t>Tech</t>
  </si>
  <si>
    <t>(713) 494-8698</t>
  </si>
  <si>
    <t>(303) 529-3788</t>
  </si>
  <si>
    <t>Mad Potter</t>
  </si>
  <si>
    <t>PI</t>
  </si>
  <si>
    <t>Bellaire ER 2</t>
  </si>
  <si>
    <t>Bellaire ER</t>
  </si>
  <si>
    <t>(713) 628-3925</t>
  </si>
  <si>
    <t>PI Firm</t>
  </si>
  <si>
    <t>Meggan</t>
  </si>
  <si>
    <t>Daugherty</t>
  </si>
  <si>
    <t>Meggan.Daugherty@awc-inc.com</t>
  </si>
  <si>
    <t>Neighborhood Boss</t>
  </si>
  <si>
    <t>Logan</t>
  </si>
  <si>
    <t>+1 713-726-6483</t>
  </si>
  <si>
    <t>McDonald</t>
  </si>
  <si>
    <t>(832) 917-9262</t>
  </si>
  <si>
    <t>Hammond - Appraiser</t>
  </si>
  <si>
    <t>(713) 702-6400</t>
  </si>
  <si>
    <t>Sanjay</t>
  </si>
  <si>
    <t>Dr. Lapin</t>
  </si>
  <si>
    <t>Verizon</t>
  </si>
  <si>
    <t>(800) 922-0204</t>
  </si>
  <si>
    <t>Barrier Gates</t>
  </si>
  <si>
    <t>Van Pelt IV</t>
  </si>
  <si>
    <t>The Mid-Continent Co.</t>
  </si>
  <si>
    <t>(713) 289-6200</t>
  </si>
  <si>
    <t>(713) 249-5934</t>
  </si>
  <si>
    <t>bvp4@mccltd.com</t>
  </si>
  <si>
    <t>Mona</t>
  </si>
  <si>
    <t>Parikh</t>
  </si>
  <si>
    <t>1800 Bering Drive, Suite 600</t>
  </si>
  <si>
    <t>2000 West Loop South, Suite 1500</t>
  </si>
  <si>
    <t>(713) 552-1892</t>
  </si>
  <si>
    <t>281-794-0658</t>
  </si>
  <si>
    <t>mparikh@jmrp.net</t>
  </si>
  <si>
    <t>Nive</t>
  </si>
  <si>
    <t>77064-4856</t>
  </si>
  <si>
    <t>nive.mohanaiah@siemens.com</t>
  </si>
  <si>
    <t>Colette</t>
  </si>
  <si>
    <t>AWC Inc. x2726</t>
  </si>
  <si>
    <t>(813) 347-4534</t>
  </si>
  <si>
    <t>(813) 785-8690</t>
  </si>
  <si>
    <t>(813) 676-7201</t>
  </si>
  <si>
    <t>CLEE</t>
  </si>
  <si>
    <t>/o=ExchangeLabs/ou=Exchange Administrative Group (FYDIBOHF23SPDLT)/cn=Recipients/cn=e4d4a72ba5d74c60ab3ade517e03f118-Lee, Colett</t>
  </si>
  <si>
    <t>Colette Lee (Colette.Lee@awc-inc.com)</t>
  </si>
  <si>
    <t>Tampa</t>
  </si>
  <si>
    <t>Harper</t>
  </si>
  <si>
    <t>AWC Inc. x2860</t>
  </si>
  <si>
    <t>593 Sigman Rd.</t>
  </si>
  <si>
    <t>Conyers</t>
  </si>
  <si>
    <t>(770) 922-7225</t>
  </si>
  <si>
    <t>(404) 317-0350</t>
  </si>
  <si>
    <t>(770) 922-7212</t>
  </si>
  <si>
    <t>WesH</t>
  </si>
  <si>
    <t>/o=ExchangeLabs/ou=Exchange Administrative Group (FYDIBOHF23SPDLT)/cn=Recipients/cn=d58e632404b14e4b905801ea7173756a-Harper, Wes</t>
  </si>
  <si>
    <t>Wes Harper (wes.harper@awc-inc.com)</t>
  </si>
  <si>
    <t>Atlanta</t>
  </si>
  <si>
    <t>Chuy</t>
  </si>
  <si>
    <t>6900 Thrustmaster Dr.</t>
  </si>
  <si>
    <t>Perry@shearanything.com</t>
  </si>
  <si>
    <t>Cocchiarella</t>
  </si>
  <si>
    <t>tcocchiarella@oleumtech.com</t>
  </si>
  <si>
    <t>Tony Cocchiarella</t>
  </si>
  <si>
    <t>Dr. Bloom</t>
  </si>
  <si>
    <t>Balloon Josh</t>
  </si>
  <si>
    <t>Blair</t>
  </si>
  <si>
    <t>Matthew D.</t>
  </si>
  <si>
    <t>rford@fortinet.com</t>
  </si>
  <si>
    <t>Ronak</t>
  </si>
  <si>
    <t>Kadakia</t>
  </si>
  <si>
    <t>+1 (832) 612-9676</t>
  </si>
  <si>
    <t>Schmidt</t>
  </si>
  <si>
    <t>kevin@shearanything.com</t>
  </si>
  <si>
    <t>Processor</t>
  </si>
  <si>
    <t>Angstmann</t>
  </si>
  <si>
    <t>(832) 230-6945</t>
  </si>
  <si>
    <t>Steve@shearanything.com</t>
  </si>
  <si>
    <t xml:space="preserve">Bobby </t>
  </si>
  <si>
    <t>Newman(Cell)</t>
  </si>
  <si>
    <t>(713) 899-7709</t>
  </si>
  <si>
    <t>Ashlyn</t>
  </si>
  <si>
    <t>Nia</t>
  </si>
  <si>
    <t>+1 (936) 689-9150</t>
  </si>
  <si>
    <t>West U Ped Dentistry</t>
  </si>
  <si>
    <t>Jarvis</t>
  </si>
  <si>
    <t>carl.jarvis@champtechnology.com</t>
  </si>
  <si>
    <t>IRS</t>
  </si>
  <si>
    <t>Graciela</t>
  </si>
  <si>
    <t>Mamusik 2</t>
  </si>
  <si>
    <t>Gitmeid &amp; Associates</t>
  </si>
  <si>
    <t>(866) 249-1137</t>
  </si>
  <si>
    <t>Juan Carlos</t>
  </si>
  <si>
    <t xml:space="preserve">Software </t>
  </si>
  <si>
    <t>Nathan</t>
  </si>
  <si>
    <t>(346) 224-6124</t>
  </si>
  <si>
    <t>Nathan.Morris@halliburton.com</t>
  </si>
  <si>
    <t>Nathan Morris</t>
  </si>
  <si>
    <t>Dingman</t>
  </si>
  <si>
    <t>(631) 764-1344</t>
  </si>
  <si>
    <t>martin.dingman@siemens.com</t>
  </si>
  <si>
    <t>3505 W. Sam Houston Parkway N.</t>
  </si>
  <si>
    <t>DRodriguez84@cameron.slb.com</t>
  </si>
  <si>
    <t>David Rodriguez</t>
  </si>
  <si>
    <t>drodriguez84@cameron.slb.com</t>
  </si>
  <si>
    <t>DRodriguez84@slb.com</t>
  </si>
  <si>
    <t>iPhone Repair</t>
  </si>
  <si>
    <t>Rafael</t>
  </si>
  <si>
    <t>(520) 381-9508</t>
  </si>
  <si>
    <t>Mollie</t>
  </si>
  <si>
    <t>Pappas</t>
  </si>
  <si>
    <t>Katia</t>
  </si>
  <si>
    <t>Baizan</t>
  </si>
  <si>
    <t>Harjeet</t>
  </si>
  <si>
    <t>Singh</t>
  </si>
  <si>
    <t>+1 (713) 748-9148</t>
  </si>
  <si>
    <t>HSingh26@cameron.slb.com</t>
  </si>
  <si>
    <t>Phoenix</t>
  </si>
  <si>
    <t>(954) 909-1500</t>
  </si>
  <si>
    <t>Stephanie</t>
  </si>
  <si>
    <t>Connell</t>
  </si>
  <si>
    <t>(304) 433-5444</t>
  </si>
  <si>
    <t>Kerr</t>
  </si>
  <si>
    <t>(202) 417-4165</t>
  </si>
  <si>
    <t>kerr.greg@gmail.com</t>
  </si>
  <si>
    <t>Porkbelly</t>
  </si>
  <si>
    <t>+61 401 800 767</t>
  </si>
  <si>
    <t>Kinetic</t>
  </si>
  <si>
    <t>Luis@shearanything.com</t>
  </si>
  <si>
    <t>Toa</t>
  </si>
  <si>
    <t>tnguyen@enquest.us</t>
  </si>
  <si>
    <t>Lovell</t>
  </si>
  <si>
    <t>billy.lovell@dynamisps.com</t>
  </si>
  <si>
    <t>Gerisch</t>
  </si>
  <si>
    <t>Aaron.Gerisch@dynamisps.com</t>
  </si>
  <si>
    <t>Lombardi</t>
  </si>
  <si>
    <t>Mindy</t>
  </si>
  <si>
    <t>Snow</t>
  </si>
  <si>
    <t xml:space="preserve">Landscapers </t>
  </si>
  <si>
    <t>iFly</t>
  </si>
  <si>
    <t>(713) 231-3680</t>
  </si>
  <si>
    <t>Warren</t>
  </si>
  <si>
    <t>Bickley</t>
  </si>
  <si>
    <t>(346) 667-2592</t>
  </si>
  <si>
    <t>wbickley@phoenixcontact.com</t>
  </si>
  <si>
    <t>UITENBROEK</t>
  </si>
  <si>
    <t>JENNIFER</t>
  </si>
  <si>
    <t>Toby</t>
  </si>
  <si>
    <t>Toby.King@evolutionws.com</t>
  </si>
  <si>
    <t>Tran</t>
  </si>
  <si>
    <t>Isreal</t>
  </si>
  <si>
    <t xml:space="preserve">Halliburton </t>
  </si>
  <si>
    <t>Theron</t>
  </si>
  <si>
    <t>South</t>
  </si>
  <si>
    <t>832-585-9041</t>
  </si>
  <si>
    <t>Theron.South@evolutionws.com</t>
  </si>
  <si>
    <t>theron.south@evolutionws.com</t>
  </si>
  <si>
    <t>Autoglass</t>
  </si>
  <si>
    <t>(713) 304-2388</t>
  </si>
  <si>
    <t>Colleen</t>
  </si>
  <si>
    <t>Turley</t>
  </si>
  <si>
    <t>Colleen.Turley@dynamisps.com</t>
  </si>
  <si>
    <t>Cristina</t>
  </si>
  <si>
    <t>+1 (786) 303-2607</t>
  </si>
  <si>
    <t>Carla</t>
  </si>
  <si>
    <t>Cotrez</t>
  </si>
  <si>
    <t xml:space="preserve">Ballet Academy </t>
  </si>
  <si>
    <t>Donovan</t>
  </si>
  <si>
    <t>EnQuest</t>
  </si>
  <si>
    <t>(281) 771-7829</t>
  </si>
  <si>
    <t xml:space="preserve">EnQuest </t>
  </si>
  <si>
    <t>(832) 702-0428</t>
  </si>
  <si>
    <t>Paul.Tovar@dynamisps.com</t>
  </si>
  <si>
    <t>Robison</t>
  </si>
  <si>
    <t>IES</t>
  </si>
  <si>
    <t>(337) 215-0751</t>
  </si>
  <si>
    <t>Jess</t>
  </si>
  <si>
    <t>(408)858-0919</t>
  </si>
  <si>
    <t>Avi</t>
  </si>
  <si>
    <t>Mosseri</t>
  </si>
  <si>
    <t>Bosco</t>
  </si>
  <si>
    <t>Dave.Bosco@dynamisps.com</t>
  </si>
  <si>
    <t>Fornicola</t>
  </si>
  <si>
    <t>Nick.Fornicola@evolutionws.com</t>
  </si>
  <si>
    <t>(713) 566-1665</t>
  </si>
  <si>
    <t>Mohanaiah</t>
  </si>
  <si>
    <t>Lonnie Verizon Guy</t>
  </si>
  <si>
    <t>Sal</t>
  </si>
  <si>
    <t>+1 (512) 680-8551</t>
  </si>
  <si>
    <t>Rao</t>
  </si>
  <si>
    <t>Hammad</t>
  </si>
  <si>
    <t>+92 333 5347762</t>
  </si>
  <si>
    <t>Quintanilla</t>
  </si>
  <si>
    <t>david.quintanilla@evolutionws.com</t>
  </si>
  <si>
    <t>Cyrus</t>
  </si>
  <si>
    <t>Robinson</t>
  </si>
  <si>
    <t>(210) 410-0687</t>
  </si>
  <si>
    <t>Cyrus.Robinson@evolutionws.com</t>
  </si>
  <si>
    <t>Joanna</t>
  </si>
  <si>
    <t>(312) 735-9198</t>
  </si>
  <si>
    <t>Daquon</t>
  </si>
  <si>
    <t>Ruth</t>
  </si>
  <si>
    <t>Abrahams</t>
  </si>
  <si>
    <t>+1 (405) 250-7184</t>
  </si>
  <si>
    <t>Jasmine</t>
  </si>
  <si>
    <t>Labome</t>
  </si>
  <si>
    <t>Bbq Catering</t>
  </si>
  <si>
    <t>Fontenot</t>
  </si>
  <si>
    <t>Estrella</t>
  </si>
  <si>
    <t>(281) 536-1170</t>
  </si>
  <si>
    <t>Robert.Estrella@hmhw.com</t>
  </si>
  <si>
    <t xml:space="preserve">Alpha Machine </t>
  </si>
  <si>
    <t>Erik AC</t>
  </si>
  <si>
    <t>(832)-963-3789</t>
  </si>
  <si>
    <t>Hoang</t>
  </si>
  <si>
    <t>Conduit</t>
  </si>
  <si>
    <t>Baran</t>
  </si>
  <si>
    <t>+1 (281) 967-8106</t>
  </si>
  <si>
    <t>Tucker</t>
  </si>
  <si>
    <t>(832) 971-4820</t>
  </si>
  <si>
    <t>Seth</t>
  </si>
  <si>
    <t>Dornak</t>
  </si>
  <si>
    <t>(409) 499-8502</t>
  </si>
  <si>
    <t>seth.dornak@emerson.com</t>
  </si>
  <si>
    <t>Corey</t>
  </si>
  <si>
    <t>Coker</t>
  </si>
  <si>
    <t>(832) 702-6868</t>
  </si>
  <si>
    <t>281-914-0234</t>
  </si>
  <si>
    <t>Corey.coker@dynamisps.com</t>
  </si>
  <si>
    <t>Potenzone</t>
  </si>
  <si>
    <t>richard.potenzone@siemens.com</t>
  </si>
  <si>
    <t>Potenzone, Richard</t>
  </si>
  <si>
    <t>POTENZONE</t>
  </si>
  <si>
    <t>RICHA</t>
  </si>
  <si>
    <t>Cherry</t>
  </si>
  <si>
    <t>Matin</t>
  </si>
  <si>
    <t>(832) 778-9561</t>
  </si>
  <si>
    <t>+1 (361) 563-5416</t>
  </si>
  <si>
    <t>Dynamis Power Solutions</t>
  </si>
  <si>
    <t>Vedant</t>
  </si>
  <si>
    <t>832-504-4060</t>
  </si>
  <si>
    <t>Mosby</t>
  </si>
  <si>
    <t>+1 (609) 354-2162</t>
  </si>
  <si>
    <t>Usama</t>
  </si>
  <si>
    <t>Levi</t>
  </si>
  <si>
    <t>Lynch</t>
  </si>
  <si>
    <t>+1 (832) 797-6222</t>
  </si>
  <si>
    <t>Julia Babysitter</t>
  </si>
  <si>
    <t>Sophia Devereux Friend</t>
  </si>
  <si>
    <t>Mascarella</t>
  </si>
  <si>
    <t>mmascarella@iespecialist.com</t>
  </si>
  <si>
    <t xml:space="preserve">Electrician </t>
  </si>
  <si>
    <t>(832) 729-5305</t>
  </si>
  <si>
    <t>Jefferson</t>
  </si>
  <si>
    <t>Wire Tech</t>
  </si>
  <si>
    <t>Houston IES</t>
  </si>
  <si>
    <t>Whitehouse</t>
  </si>
  <si>
    <t>Deruyter</t>
  </si>
  <si>
    <t>+1 (713) 419-1565</t>
  </si>
  <si>
    <t>Marty.Deruyter@hmhw.com</t>
  </si>
  <si>
    <t>Thangudu</t>
  </si>
  <si>
    <t>Engr Mohsin Atta Qaisrani</t>
  </si>
  <si>
    <t>elysium</t>
  </si>
  <si>
    <t>Cole</t>
  </si>
  <si>
    <t>Landry</t>
  </si>
  <si>
    <t>Kurk</t>
  </si>
  <si>
    <t>Kemball</t>
  </si>
  <si>
    <t>Khurram Ali Khan</t>
  </si>
  <si>
    <t>Frost</t>
  </si>
  <si>
    <t>Jeffery.frost@powellind.com</t>
  </si>
  <si>
    <t>reggie</t>
  </si>
  <si>
    <t>jean-brice</t>
  </si>
  <si>
    <t>reggie@productdesignlabs.io</t>
  </si>
  <si>
    <t>Devon</t>
  </si>
  <si>
    <t>33 7401 6799</t>
  </si>
  <si>
    <t>Iredale</t>
  </si>
  <si>
    <t>Connor</t>
  </si>
  <si>
    <t>713-897-1145</t>
  </si>
  <si>
    <t>connor.sinclair@evolutionws.com</t>
  </si>
  <si>
    <t>Marvin</t>
  </si>
  <si>
    <t>Blackburn</t>
  </si>
  <si>
    <t>+1 (832) 580-2115</t>
  </si>
  <si>
    <t>(817) 734-8253</t>
  </si>
  <si>
    <t>marvin.blackburn@evolutionws.com</t>
  </si>
  <si>
    <t>Hubacz</t>
  </si>
  <si>
    <t>Ryan.Hubacz@awc-inc.com</t>
  </si>
  <si>
    <t>ClickUp</t>
  </si>
  <si>
    <t>a.t.901401713398.u-82276064.ab664022-8da7-4e7e-b8d0-0033390bf261@tasks.clickup.com</t>
  </si>
  <si>
    <t>Madden</t>
  </si>
  <si>
    <t>Jonathan.madden@dynamisps.com</t>
  </si>
  <si>
    <t>Work</t>
  </si>
  <si>
    <t>4940 Timber Creek</t>
  </si>
  <si>
    <t>Solis</t>
  </si>
  <si>
    <t>+1 (713) 887-9956</t>
  </si>
  <si>
    <t>(832) 798-7646</t>
  </si>
  <si>
    <t>Abdur</t>
  </si>
  <si>
    <t>Houche</t>
  </si>
  <si>
    <t>ghouche@etii.us</t>
  </si>
  <si>
    <t>Rudd</t>
  </si>
  <si>
    <t>Robert.Rudd@evolutionws.com</t>
  </si>
  <si>
    <t>Henry K</t>
  </si>
  <si>
    <t>Ayers</t>
  </si>
  <si>
    <t>+1 (713) 887-9861</t>
  </si>
  <si>
    <t>Keith.Ayers@dynamisps.com</t>
  </si>
  <si>
    <t>Dusty</t>
  </si>
  <si>
    <t>+1 (713) 254-3812</t>
  </si>
  <si>
    <t>281-415-6344</t>
  </si>
  <si>
    <t>JBlair2@cameron.slb.com</t>
  </si>
  <si>
    <t>jblair2@cameron.slb.com</t>
  </si>
  <si>
    <t>Festo</t>
  </si>
  <si>
    <t>469 525 0556</t>
  </si>
  <si>
    <t>GM Financial</t>
  </si>
  <si>
    <t>(800) 411-2884</t>
  </si>
  <si>
    <t xml:space="preserve">JP Garage </t>
  </si>
  <si>
    <t>HMH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</si>
</sst>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lleen.Turley@dynamisp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lleen.Turley@dynamis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0EF1-F658-4A69-AFC3-FBE80124CF29}">
  <dimension ref="A1:CB1406"/>
  <sheetViews>
    <sheetView topLeftCell="AS1" workbookViewId="0">
      <pane ySplit="1" topLeftCell="A2" activePane="bottomLeft" state="frozen"/>
      <selection pane="bottomLeft" activeCell="BC99" sqref="BC99"/>
    </sheetView>
  </sheetViews>
  <sheetFormatPr defaultRowHeight="15" x14ac:dyDescent="0.25"/>
  <cols>
    <col min="1" max="1" width="33.140625" bestFit="1" customWidth="1"/>
    <col min="2" max="2" width="15.85546875" bestFit="1" customWidth="1"/>
    <col min="3" max="3" width="22" bestFit="1" customWidth="1"/>
    <col min="4" max="4" width="10.7109375" bestFit="1" customWidth="1"/>
    <col min="5" max="5" width="49" bestFit="1" customWidth="1"/>
    <col min="6" max="6" width="22.28515625" bestFit="1" customWidth="1"/>
    <col min="7" max="7" width="71.28515625" bestFit="1" customWidth="1"/>
    <col min="8" max="8" width="52" bestFit="1" customWidth="1"/>
    <col min="9" max="10" width="18.140625" bestFit="1" customWidth="1"/>
    <col min="11" max="11" width="27.5703125" bestFit="1" customWidth="1"/>
    <col min="12" max="12" width="16.140625" bestFit="1" customWidth="1"/>
    <col min="13" max="13" width="22.42578125" bestFit="1" customWidth="1"/>
    <col min="14" max="14" width="25.5703125" bestFit="1" customWidth="1"/>
    <col min="15" max="15" width="40.85546875" bestFit="1" customWidth="1"/>
    <col min="16" max="17" width="15.140625" bestFit="1" customWidth="1"/>
    <col min="18" max="18" width="12" bestFit="1" customWidth="1"/>
    <col min="19" max="19" width="13.140625" bestFit="1" customWidth="1"/>
    <col min="20" max="20" width="19.5703125" bestFit="1" customWidth="1"/>
    <col min="21" max="21" width="22.7109375" bestFit="1" customWidth="1"/>
    <col min="22" max="22" width="23.140625" bestFit="1" customWidth="1"/>
    <col min="23" max="24" width="14.85546875" bestFit="1" customWidth="1"/>
    <col min="25" max="25" width="11.7109375" bestFit="1" customWidth="1"/>
    <col min="26" max="26" width="12.85546875" bestFit="1" customWidth="1"/>
    <col min="27" max="27" width="19.140625" bestFit="1" customWidth="1"/>
    <col min="28" max="28" width="22.28515625" bestFit="1" customWidth="1"/>
    <col min="29" max="29" width="19" bestFit="1" customWidth="1"/>
    <col min="30" max="30" width="15.85546875" bestFit="1" customWidth="1"/>
    <col min="31" max="31" width="21.140625" bestFit="1" customWidth="1"/>
    <col min="32" max="32" width="18.85546875" bestFit="1" customWidth="1"/>
    <col min="33" max="33" width="11" bestFit="1" customWidth="1"/>
    <col min="34" max="34" width="12.28515625" bestFit="1" customWidth="1"/>
    <col min="35" max="35" width="22.7109375" bestFit="1" customWidth="1"/>
    <col min="36" max="36" width="13.7109375" bestFit="1" customWidth="1"/>
    <col min="37" max="37" width="16.140625" bestFit="1" customWidth="1"/>
    <col min="38" max="38" width="16" bestFit="1" customWidth="1"/>
    <col min="39" max="39" width="7.5703125" bestFit="1" customWidth="1"/>
    <col min="40" max="40" width="16.140625" bestFit="1" customWidth="1"/>
    <col min="41" max="41" width="13.7109375" bestFit="1" customWidth="1"/>
    <col min="42" max="42" width="14.140625" bestFit="1" customWidth="1"/>
    <col min="43" max="43" width="13.7109375" bestFit="1" customWidth="1"/>
    <col min="44" max="44" width="20.5703125" bestFit="1" customWidth="1"/>
    <col min="45" max="45" width="14.42578125" bestFit="1" customWidth="1"/>
    <col min="46" max="46" width="16.7109375" bestFit="1" customWidth="1"/>
    <col min="47" max="47" width="7.7109375" bestFit="1" customWidth="1"/>
    <col min="48" max="48" width="20" bestFit="1" customWidth="1"/>
    <col min="49" max="49" width="18.7109375" bestFit="1" customWidth="1"/>
    <col min="50" max="50" width="20" bestFit="1" customWidth="1"/>
    <col min="51" max="51" width="25.85546875" bestFit="1" customWidth="1"/>
    <col min="52" max="52" width="13.85546875" bestFit="1" customWidth="1"/>
    <col min="53" max="53" width="10.7109375" bestFit="1" customWidth="1"/>
    <col min="54" max="54" width="17" bestFit="1" customWidth="1"/>
    <col min="55" max="55" width="131.42578125" bestFit="1" customWidth="1"/>
    <col min="56" max="56" width="13.42578125" bestFit="1" customWidth="1"/>
    <col min="57" max="57" width="82.5703125" bestFit="1" customWidth="1"/>
    <col min="58" max="58" width="33.85546875" bestFit="1" customWidth="1"/>
    <col min="59" max="59" width="14.85546875" bestFit="1" customWidth="1"/>
    <col min="60" max="60" width="50.5703125" bestFit="1" customWidth="1"/>
    <col min="61" max="61" width="22.28515625" bestFit="1" customWidth="1"/>
    <col min="62" max="62" width="14.85546875" bestFit="1" customWidth="1"/>
    <col min="63" max="63" width="23.42578125" bestFit="1" customWidth="1"/>
    <col min="64" max="64" width="9.42578125" bestFit="1" customWidth="1"/>
    <col min="65" max="65" width="18.85546875" bestFit="1" customWidth="1"/>
    <col min="66" max="67" width="11.7109375" bestFit="1" customWidth="1"/>
    <col min="68" max="68" width="10.85546875" bestFit="1" customWidth="1"/>
    <col min="69" max="69" width="37.42578125" bestFit="1" customWidth="1"/>
    <col min="70" max="70" width="38.5703125" bestFit="1" customWidth="1"/>
    <col min="71" max="71" width="255.7109375" bestFit="1" customWidth="1"/>
    <col min="72" max="72" width="16.5703125" bestFit="1" customWidth="1"/>
    <col min="73" max="73" width="26.7109375" bestFit="1" customWidth="1"/>
    <col min="74" max="74" width="22.5703125" bestFit="1" customWidth="1"/>
    <col min="75" max="75" width="9.7109375" bestFit="1" customWidth="1"/>
    <col min="76" max="79" width="8.7109375" bestFit="1" customWidth="1"/>
    <col min="80" max="80" width="34.8554687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670</v>
      </c>
      <c r="C2" t="s">
        <v>2664</v>
      </c>
      <c r="AE2" t="s">
        <v>2665</v>
      </c>
      <c r="AN2" t="s">
        <v>2666</v>
      </c>
      <c r="AV2" t="s">
        <v>2667</v>
      </c>
      <c r="AZ2" t="s">
        <v>177</v>
      </c>
      <c r="BC2" t="s">
        <v>2668</v>
      </c>
      <c r="BD2" t="s">
        <v>324</v>
      </c>
      <c r="BE2" t="s">
        <v>2669</v>
      </c>
      <c r="BL2" t="s">
        <v>119</v>
      </c>
      <c r="BR2" t="s">
        <v>2670</v>
      </c>
      <c r="BT2" t="s">
        <v>183</v>
      </c>
    </row>
    <row r="3" spans="1:80" x14ac:dyDescent="0.25">
      <c r="A3" t="s">
        <v>413</v>
      </c>
      <c r="C3" t="s">
        <v>414</v>
      </c>
      <c r="E3" t="s">
        <v>415</v>
      </c>
      <c r="F3" t="s">
        <v>173</v>
      </c>
      <c r="G3" t="s">
        <v>174</v>
      </c>
      <c r="AE3" t="s">
        <v>416</v>
      </c>
      <c r="AN3" t="s">
        <v>417</v>
      </c>
      <c r="AV3" t="s">
        <v>418</v>
      </c>
      <c r="BC3" t="s">
        <v>419</v>
      </c>
      <c r="BD3" t="s">
        <v>324</v>
      </c>
      <c r="BE3" t="s">
        <v>420</v>
      </c>
      <c r="BL3" t="s">
        <v>421</v>
      </c>
      <c r="BS3" t="s">
        <v>422</v>
      </c>
      <c r="BT3" t="s">
        <v>423</v>
      </c>
    </row>
    <row r="4" spans="1:80" x14ac:dyDescent="0.25">
      <c r="A4" t="s">
        <v>1201</v>
      </c>
      <c r="C4" t="s">
        <v>2406</v>
      </c>
      <c r="E4" t="s">
        <v>2407</v>
      </c>
      <c r="F4" t="s">
        <v>173</v>
      </c>
      <c r="G4" t="s">
        <v>2408</v>
      </c>
      <c r="AE4" t="s">
        <v>2409</v>
      </c>
      <c r="AK4" t="s">
        <v>2410</v>
      </c>
      <c r="AN4" t="s">
        <v>2411</v>
      </c>
      <c r="BC4" t="s">
        <v>2412</v>
      </c>
      <c r="BD4" t="s">
        <v>324</v>
      </c>
      <c r="BE4" t="s">
        <v>2413</v>
      </c>
      <c r="BL4" t="s">
        <v>1329</v>
      </c>
      <c r="BS4" t="s">
        <v>2414</v>
      </c>
      <c r="BT4" t="s">
        <v>183</v>
      </c>
    </row>
    <row r="5" spans="1:80" x14ac:dyDescent="0.25">
      <c r="A5" t="s">
        <v>798</v>
      </c>
      <c r="C5" t="s">
        <v>799</v>
      </c>
      <c r="E5" t="s">
        <v>800</v>
      </c>
      <c r="F5" t="s">
        <v>723</v>
      </c>
      <c r="G5" t="s">
        <v>801</v>
      </c>
      <c r="AE5" t="s">
        <v>802</v>
      </c>
      <c r="AN5" t="s">
        <v>803</v>
      </c>
      <c r="AV5" t="s">
        <v>804</v>
      </c>
      <c r="BC5" t="s">
        <v>805</v>
      </c>
      <c r="BD5" t="s">
        <v>324</v>
      </c>
      <c r="BE5" t="s">
        <v>806</v>
      </c>
      <c r="BL5" t="s">
        <v>807</v>
      </c>
      <c r="BS5" t="s">
        <v>808</v>
      </c>
      <c r="BT5" t="s">
        <v>183</v>
      </c>
    </row>
    <row r="6" spans="1:80" x14ac:dyDescent="0.25">
      <c r="A6" t="s">
        <v>461</v>
      </c>
      <c r="C6" t="s">
        <v>462</v>
      </c>
      <c r="E6" t="s">
        <v>463</v>
      </c>
      <c r="F6" t="s">
        <v>173</v>
      </c>
      <c r="G6" t="s">
        <v>233</v>
      </c>
      <c r="AE6" t="s">
        <v>464</v>
      </c>
      <c r="AF6">
        <v>2768</v>
      </c>
      <c r="AN6" t="s">
        <v>465</v>
      </c>
      <c r="AV6" t="s">
        <v>466</v>
      </c>
      <c r="BC6" t="s">
        <v>467</v>
      </c>
      <c r="BD6" t="s">
        <v>324</v>
      </c>
      <c r="BE6" t="s">
        <v>468</v>
      </c>
      <c r="BL6" t="s">
        <v>469</v>
      </c>
      <c r="BS6" t="s">
        <v>470</v>
      </c>
      <c r="BT6" t="s">
        <v>183</v>
      </c>
    </row>
    <row r="7" spans="1:80" x14ac:dyDescent="0.25">
      <c r="A7" t="s">
        <v>317</v>
      </c>
      <c r="C7" t="s">
        <v>318</v>
      </c>
      <c r="E7" t="s">
        <v>319</v>
      </c>
      <c r="F7" t="s">
        <v>173</v>
      </c>
      <c r="G7" t="s">
        <v>233</v>
      </c>
      <c r="AE7" t="s">
        <v>320</v>
      </c>
      <c r="AF7">
        <v>2497</v>
      </c>
      <c r="AN7" t="s">
        <v>321</v>
      </c>
      <c r="AV7" t="s">
        <v>322</v>
      </c>
      <c r="BC7" t="s">
        <v>323</v>
      </c>
      <c r="BD7" t="s">
        <v>324</v>
      </c>
      <c r="BE7" t="s">
        <v>325</v>
      </c>
      <c r="BL7" t="s">
        <v>326</v>
      </c>
      <c r="BS7" t="s">
        <v>327</v>
      </c>
      <c r="BT7" t="s">
        <v>311</v>
      </c>
    </row>
    <row r="8" spans="1:80" x14ac:dyDescent="0.25">
      <c r="A8" t="s">
        <v>3977</v>
      </c>
      <c r="C8" t="s">
        <v>3978</v>
      </c>
      <c r="E8" t="s">
        <v>1555</v>
      </c>
      <c r="F8" t="s">
        <v>173</v>
      </c>
      <c r="G8" t="s">
        <v>233</v>
      </c>
      <c r="AK8">
        <v>18323356501</v>
      </c>
      <c r="AN8" t="s">
        <v>3979</v>
      </c>
      <c r="AO8" t="s">
        <v>3980</v>
      </c>
      <c r="AV8" t="s">
        <v>3981</v>
      </c>
      <c r="BC8" t="s">
        <v>3982</v>
      </c>
      <c r="BD8" t="s">
        <v>324</v>
      </c>
      <c r="BE8" t="s">
        <v>3983</v>
      </c>
      <c r="BL8" t="s">
        <v>3984</v>
      </c>
      <c r="BT8" t="s">
        <v>183</v>
      </c>
    </row>
    <row r="9" spans="1:80" x14ac:dyDescent="0.25">
      <c r="A9" t="s">
        <v>913</v>
      </c>
      <c r="C9" t="s">
        <v>914</v>
      </c>
      <c r="E9" t="s">
        <v>915</v>
      </c>
      <c r="F9" t="s">
        <v>723</v>
      </c>
      <c r="G9" t="s">
        <v>916</v>
      </c>
      <c r="AE9" t="s">
        <v>917</v>
      </c>
      <c r="AN9" t="s">
        <v>918</v>
      </c>
      <c r="AV9" t="s">
        <v>919</v>
      </c>
      <c r="BC9" t="s">
        <v>920</v>
      </c>
      <c r="BD9" t="s">
        <v>324</v>
      </c>
      <c r="BE9" t="s">
        <v>921</v>
      </c>
      <c r="BL9" t="s">
        <v>922</v>
      </c>
      <c r="BS9" t="s">
        <v>923</v>
      </c>
      <c r="BT9" t="s">
        <v>183</v>
      </c>
    </row>
    <row r="10" spans="1:80" x14ac:dyDescent="0.25">
      <c r="A10" t="s">
        <v>1080</v>
      </c>
      <c r="C10" t="s">
        <v>4512</v>
      </c>
      <c r="E10" t="s">
        <v>1555</v>
      </c>
      <c r="F10" t="s">
        <v>4513</v>
      </c>
      <c r="G10" t="s">
        <v>4514</v>
      </c>
      <c r="AO10" t="s">
        <v>4515</v>
      </c>
      <c r="AV10" t="s">
        <v>4516</v>
      </c>
      <c r="BC10" t="s">
        <v>4517</v>
      </c>
      <c r="BD10" t="s">
        <v>324</v>
      </c>
      <c r="BE10" t="s">
        <v>4518</v>
      </c>
      <c r="BL10" t="s">
        <v>1238</v>
      </c>
      <c r="BS10" t="s">
        <v>268</v>
      </c>
      <c r="BT10" t="s">
        <v>4519</v>
      </c>
    </row>
    <row r="11" spans="1:80" x14ac:dyDescent="0.25">
      <c r="A11" t="s">
        <v>256</v>
      </c>
      <c r="C11" t="s">
        <v>4499</v>
      </c>
      <c r="E11" t="s">
        <v>4500</v>
      </c>
      <c r="F11" t="s">
        <v>723</v>
      </c>
      <c r="G11" t="s">
        <v>801</v>
      </c>
      <c r="AE11" t="s">
        <v>4501</v>
      </c>
      <c r="AF11">
        <v>2302</v>
      </c>
      <c r="AO11" t="s">
        <v>4502</v>
      </c>
      <c r="AV11" t="s">
        <v>4503</v>
      </c>
      <c r="BC11" t="s">
        <v>4504</v>
      </c>
      <c r="BD11" t="s">
        <v>324</v>
      </c>
      <c r="BE11" t="s">
        <v>4505</v>
      </c>
      <c r="BL11" t="s">
        <v>1457</v>
      </c>
      <c r="BS11" t="s">
        <v>268</v>
      </c>
      <c r="BT11" t="s">
        <v>4506</v>
      </c>
    </row>
    <row r="12" spans="1:80" x14ac:dyDescent="0.25">
      <c r="A12" t="s">
        <v>4341</v>
      </c>
      <c r="BC12" t="s">
        <v>4342</v>
      </c>
      <c r="BD12" t="s">
        <v>324</v>
      </c>
      <c r="BE12" t="s">
        <v>4343</v>
      </c>
      <c r="BL12" t="s">
        <v>1768</v>
      </c>
      <c r="BS12" t="s">
        <v>268</v>
      </c>
    </row>
    <row r="13" spans="1:80" x14ac:dyDescent="0.25">
      <c r="A13" t="s">
        <v>2789</v>
      </c>
      <c r="C13" t="s">
        <v>2790</v>
      </c>
      <c r="E13" t="s">
        <v>2791</v>
      </c>
      <c r="F13" t="s">
        <v>2792</v>
      </c>
      <c r="G13" t="s">
        <v>2793</v>
      </c>
      <c r="H13" t="s">
        <v>2794</v>
      </c>
      <c r="K13" t="s">
        <v>278</v>
      </c>
      <c r="L13" t="s">
        <v>312</v>
      </c>
      <c r="M13">
        <v>78758</v>
      </c>
      <c r="N13" t="s">
        <v>2795</v>
      </c>
      <c r="AD13" t="s">
        <v>2796</v>
      </c>
      <c r="AE13" t="s">
        <v>2797</v>
      </c>
      <c r="AN13" t="s">
        <v>2798</v>
      </c>
      <c r="AO13" t="s">
        <v>2796</v>
      </c>
      <c r="AV13" t="s">
        <v>2799</v>
      </c>
      <c r="BC13" t="s">
        <v>2800</v>
      </c>
      <c r="BD13" t="s">
        <v>324</v>
      </c>
      <c r="BE13" t="s">
        <v>2801</v>
      </c>
      <c r="BL13" t="s">
        <v>1405</v>
      </c>
      <c r="BR13" t="s">
        <v>2802</v>
      </c>
      <c r="BS13" t="s">
        <v>2803</v>
      </c>
      <c r="BT13" t="s">
        <v>278</v>
      </c>
      <c r="CB13" t="s">
        <v>2804</v>
      </c>
    </row>
    <row r="14" spans="1:80" x14ac:dyDescent="0.25">
      <c r="A14" t="s">
        <v>1121</v>
      </c>
      <c r="C14" t="s">
        <v>4292</v>
      </c>
      <c r="E14" t="s">
        <v>4293</v>
      </c>
      <c r="F14" t="s">
        <v>173</v>
      </c>
      <c r="G14" t="s">
        <v>4294</v>
      </c>
      <c r="AE14" t="s">
        <v>4295</v>
      </c>
      <c r="AF14">
        <v>1171</v>
      </c>
      <c r="AK14" t="s">
        <v>4296</v>
      </c>
      <c r="AO14" t="s">
        <v>3980</v>
      </c>
      <c r="AV14" t="s">
        <v>4297</v>
      </c>
      <c r="BC14" t="s">
        <v>4298</v>
      </c>
      <c r="BD14" t="s">
        <v>324</v>
      </c>
      <c r="BE14" t="s">
        <v>4299</v>
      </c>
      <c r="BL14" t="s">
        <v>1312</v>
      </c>
      <c r="BS14" t="s">
        <v>268</v>
      </c>
      <c r="BT14" t="s">
        <v>4300</v>
      </c>
    </row>
    <row r="15" spans="1:80" x14ac:dyDescent="0.25">
      <c r="A15" t="s">
        <v>609</v>
      </c>
      <c r="C15" t="s">
        <v>4703</v>
      </c>
      <c r="E15" t="s">
        <v>4704</v>
      </c>
      <c r="F15" t="s">
        <v>173</v>
      </c>
      <c r="G15" t="s">
        <v>174</v>
      </c>
      <c r="H15" t="s">
        <v>4705</v>
      </c>
      <c r="K15" t="s">
        <v>4706</v>
      </c>
      <c r="L15" t="s">
        <v>392</v>
      </c>
      <c r="M15">
        <v>30013</v>
      </c>
      <c r="N15" t="s">
        <v>291</v>
      </c>
      <c r="AE15" t="s">
        <v>4707</v>
      </c>
      <c r="AF15">
        <v>2860</v>
      </c>
      <c r="AN15" t="s">
        <v>4708</v>
      </c>
      <c r="AO15" t="s">
        <v>4709</v>
      </c>
      <c r="AV15" t="s">
        <v>4710</v>
      </c>
      <c r="BC15" t="s">
        <v>4711</v>
      </c>
      <c r="BD15" t="s">
        <v>324</v>
      </c>
      <c r="BE15" t="s">
        <v>4712</v>
      </c>
      <c r="BL15" t="s">
        <v>1938</v>
      </c>
      <c r="BS15" t="s">
        <v>268</v>
      </c>
      <c r="BT15" t="s">
        <v>4713</v>
      </c>
    </row>
    <row r="16" spans="1:80" x14ac:dyDescent="0.25">
      <c r="A16" t="s">
        <v>4694</v>
      </c>
      <c r="C16" t="s">
        <v>2875</v>
      </c>
      <c r="E16" t="s">
        <v>4695</v>
      </c>
      <c r="F16" t="s">
        <v>723</v>
      </c>
      <c r="G16" t="s">
        <v>724</v>
      </c>
      <c r="AE16" t="s">
        <v>4696</v>
      </c>
      <c r="AF16">
        <v>2726</v>
      </c>
      <c r="AN16" t="s">
        <v>4697</v>
      </c>
      <c r="AO16" t="s">
        <v>4698</v>
      </c>
      <c r="AV16" t="s">
        <v>4699</v>
      </c>
      <c r="BC16" t="s">
        <v>4700</v>
      </c>
      <c r="BD16" t="s">
        <v>324</v>
      </c>
      <c r="BE16" t="s">
        <v>4701</v>
      </c>
      <c r="BL16" t="s">
        <v>2003</v>
      </c>
      <c r="BS16" t="s">
        <v>268</v>
      </c>
      <c r="BT16" t="s">
        <v>4702</v>
      </c>
    </row>
    <row r="17" spans="1:80" x14ac:dyDescent="0.25">
      <c r="A17" t="s">
        <v>4315</v>
      </c>
      <c r="C17" t="s">
        <v>4316</v>
      </c>
      <c r="E17" t="s">
        <v>2791</v>
      </c>
      <c r="F17" t="s">
        <v>4317</v>
      </c>
      <c r="G17" t="s">
        <v>4318</v>
      </c>
      <c r="H17" t="s">
        <v>4319</v>
      </c>
      <c r="K17" t="s">
        <v>4320</v>
      </c>
      <c r="L17" t="s">
        <v>835</v>
      </c>
      <c r="M17">
        <v>70809</v>
      </c>
      <c r="N17" t="s">
        <v>2795</v>
      </c>
      <c r="AD17" t="s">
        <v>4321</v>
      </c>
      <c r="AE17" t="s">
        <v>4322</v>
      </c>
      <c r="BC17" t="s">
        <v>4323</v>
      </c>
      <c r="BD17" t="s">
        <v>324</v>
      </c>
      <c r="BE17" t="s">
        <v>4324</v>
      </c>
      <c r="BL17" t="s">
        <v>86</v>
      </c>
      <c r="CB17" t="s">
        <v>2804</v>
      </c>
    </row>
    <row r="18" spans="1:80" x14ac:dyDescent="0.25">
      <c r="A18" t="s">
        <v>4590</v>
      </c>
      <c r="C18" t="s">
        <v>4591</v>
      </c>
      <c r="AK18">
        <v>2816874194</v>
      </c>
      <c r="AV18" t="s">
        <v>4592</v>
      </c>
      <c r="BC18" t="s">
        <v>4593</v>
      </c>
      <c r="BD18" t="s">
        <v>324</v>
      </c>
      <c r="BE18" t="s">
        <v>4594</v>
      </c>
      <c r="BL18" t="s">
        <v>1231</v>
      </c>
      <c r="BS18" t="s">
        <v>334</v>
      </c>
    </row>
    <row r="19" spans="1:80" x14ac:dyDescent="0.25">
      <c r="A19" t="s">
        <v>435</v>
      </c>
      <c r="C19" t="s">
        <v>453</v>
      </c>
      <c r="AE19" t="s">
        <v>454</v>
      </c>
      <c r="AN19" t="s">
        <v>455</v>
      </c>
      <c r="BC19" t="s">
        <v>456</v>
      </c>
      <c r="BD19" t="s">
        <v>84</v>
      </c>
    </row>
    <row r="20" spans="1:80" x14ac:dyDescent="0.25">
      <c r="A20" t="s">
        <v>230</v>
      </c>
      <c r="C20" t="s">
        <v>758</v>
      </c>
      <c r="E20" t="s">
        <v>759</v>
      </c>
      <c r="G20" t="s">
        <v>760</v>
      </c>
      <c r="AE20" t="s">
        <v>761</v>
      </c>
      <c r="AN20" t="s">
        <v>762</v>
      </c>
      <c r="BC20" t="s">
        <v>763</v>
      </c>
      <c r="BD20" t="s">
        <v>84</v>
      </c>
      <c r="BE20" t="s">
        <v>764</v>
      </c>
      <c r="BL20" t="s">
        <v>765</v>
      </c>
      <c r="BS20" t="s">
        <v>268</v>
      </c>
    </row>
    <row r="21" spans="1:80" x14ac:dyDescent="0.25">
      <c r="A21" t="s">
        <v>4942</v>
      </c>
      <c r="BC21" t="s">
        <v>4943</v>
      </c>
      <c r="BD21" t="s">
        <v>84</v>
      </c>
      <c r="BE21" t="s">
        <v>4943</v>
      </c>
    </row>
    <row r="22" spans="1:80" x14ac:dyDescent="0.25">
      <c r="A22" t="s">
        <v>2263</v>
      </c>
      <c r="C22" t="s">
        <v>4040</v>
      </c>
      <c r="AK22" t="s">
        <v>4041</v>
      </c>
      <c r="BC22" t="s">
        <v>4042</v>
      </c>
      <c r="BD22" t="s">
        <v>84</v>
      </c>
      <c r="BE22" t="s">
        <v>4043</v>
      </c>
      <c r="BF22" t="s">
        <v>4044</v>
      </c>
      <c r="BG22" t="s">
        <v>84</v>
      </c>
      <c r="BH22" t="s">
        <v>4044</v>
      </c>
      <c r="BL22" t="s">
        <v>2590</v>
      </c>
    </row>
    <row r="23" spans="1:80" x14ac:dyDescent="0.25">
      <c r="A23" t="s">
        <v>2263</v>
      </c>
      <c r="C23" t="s">
        <v>4789</v>
      </c>
      <c r="AK23">
        <v>18327024587</v>
      </c>
      <c r="AL23">
        <v>13468428479</v>
      </c>
      <c r="BC23" t="s">
        <v>4790</v>
      </c>
      <c r="BD23" t="s">
        <v>84</v>
      </c>
      <c r="BE23" t="s">
        <v>4790</v>
      </c>
      <c r="BL23" t="s">
        <v>2029</v>
      </c>
    </row>
    <row r="24" spans="1:80" x14ac:dyDescent="0.25">
      <c r="A24" t="s">
        <v>4397</v>
      </c>
      <c r="C24" t="s">
        <v>4398</v>
      </c>
      <c r="BC24" t="s">
        <v>4399</v>
      </c>
      <c r="BD24" t="s">
        <v>84</v>
      </c>
      <c r="BE24" t="s">
        <v>4400</v>
      </c>
      <c r="BL24" t="s">
        <v>1198</v>
      </c>
      <c r="BS24" t="s">
        <v>268</v>
      </c>
    </row>
    <row r="25" spans="1:80" x14ac:dyDescent="0.25">
      <c r="A25" t="s">
        <v>1764</v>
      </c>
      <c r="AN25" t="s">
        <v>1765</v>
      </c>
      <c r="BC25" t="s">
        <v>1766</v>
      </c>
      <c r="BD25" t="s">
        <v>84</v>
      </c>
      <c r="BE25" t="s">
        <v>1767</v>
      </c>
      <c r="BL25" t="s">
        <v>1768</v>
      </c>
      <c r="BR25" t="s">
        <v>1769</v>
      </c>
    </row>
    <row r="26" spans="1:80" x14ac:dyDescent="0.25">
      <c r="A26" t="s">
        <v>1193</v>
      </c>
      <c r="C26" t="s">
        <v>1194</v>
      </c>
      <c r="AN26" t="s">
        <v>1195</v>
      </c>
      <c r="BC26" t="s">
        <v>1196</v>
      </c>
      <c r="BD26" t="s">
        <v>84</v>
      </c>
      <c r="BE26" t="s">
        <v>1197</v>
      </c>
      <c r="BL26" t="s">
        <v>1198</v>
      </c>
      <c r="BS26" t="s">
        <v>268</v>
      </c>
    </row>
    <row r="27" spans="1:80" x14ac:dyDescent="0.25">
      <c r="A27" t="s">
        <v>3989</v>
      </c>
      <c r="C27" t="s">
        <v>4531</v>
      </c>
      <c r="BC27" t="s">
        <v>4532</v>
      </c>
      <c r="BD27" t="s">
        <v>84</v>
      </c>
      <c r="BE27" t="s">
        <v>4533</v>
      </c>
      <c r="BL27" t="s">
        <v>2196</v>
      </c>
      <c r="BS27" t="s">
        <v>268</v>
      </c>
    </row>
    <row r="28" spans="1:80" x14ac:dyDescent="0.25">
      <c r="A28" t="s">
        <v>101</v>
      </c>
      <c r="C28" t="s">
        <v>2193</v>
      </c>
      <c r="E28" t="s">
        <v>1044</v>
      </c>
      <c r="G28" t="s">
        <v>2122</v>
      </c>
      <c r="H28" t="s">
        <v>2114</v>
      </c>
      <c r="K28" t="s">
        <v>854</v>
      </c>
      <c r="L28" t="s">
        <v>373</v>
      </c>
      <c r="M28">
        <v>77477</v>
      </c>
      <c r="N28" t="s">
        <v>313</v>
      </c>
      <c r="AD28" t="s">
        <v>2115</v>
      </c>
      <c r="AE28" t="s">
        <v>2116</v>
      </c>
      <c r="AZ28" t="s">
        <v>1346</v>
      </c>
      <c r="BC28" t="s">
        <v>2194</v>
      </c>
      <c r="BD28" t="s">
        <v>84</v>
      </c>
      <c r="BE28" t="s">
        <v>2195</v>
      </c>
      <c r="BL28" t="s">
        <v>2196</v>
      </c>
      <c r="BR28" t="s">
        <v>2197</v>
      </c>
    </row>
    <row r="29" spans="1:80" x14ac:dyDescent="0.25">
      <c r="A29" t="s">
        <v>230</v>
      </c>
      <c r="C29" t="s">
        <v>231</v>
      </c>
      <c r="E29" t="s">
        <v>232</v>
      </c>
      <c r="F29" t="s">
        <v>173</v>
      </c>
      <c r="G29" t="s">
        <v>233</v>
      </c>
      <c r="AE29" t="s">
        <v>234</v>
      </c>
      <c r="AN29" t="s">
        <v>235</v>
      </c>
      <c r="AO29" t="s">
        <v>236</v>
      </c>
      <c r="BC29" t="s">
        <v>237</v>
      </c>
      <c r="BD29" t="s">
        <v>84</v>
      </c>
      <c r="BE29" t="s">
        <v>238</v>
      </c>
      <c r="BL29" t="s">
        <v>239</v>
      </c>
      <c r="BR29" t="s">
        <v>240</v>
      </c>
      <c r="BS29" t="s">
        <v>241</v>
      </c>
      <c r="BT29" t="s">
        <v>183</v>
      </c>
    </row>
    <row r="30" spans="1:80" x14ac:dyDescent="0.25">
      <c r="A30" t="s">
        <v>2532</v>
      </c>
      <c r="C30" t="s">
        <v>2533</v>
      </c>
      <c r="E30" t="s">
        <v>2534</v>
      </c>
      <c r="AN30" t="s">
        <v>2535</v>
      </c>
      <c r="BC30" t="s">
        <v>2536</v>
      </c>
      <c r="BD30" t="s">
        <v>84</v>
      </c>
      <c r="BE30" t="s">
        <v>2537</v>
      </c>
      <c r="BL30" t="s">
        <v>2029</v>
      </c>
      <c r="BR30" t="s">
        <v>2538</v>
      </c>
    </row>
    <row r="31" spans="1:80" x14ac:dyDescent="0.25">
      <c r="A31" t="s">
        <v>4466</v>
      </c>
      <c r="C31" t="s">
        <v>4467</v>
      </c>
      <c r="BC31" t="s">
        <v>4468</v>
      </c>
      <c r="BD31" t="s">
        <v>84</v>
      </c>
      <c r="BE31" t="s">
        <v>4469</v>
      </c>
      <c r="BL31" t="s">
        <v>2029</v>
      </c>
      <c r="BS31" t="s">
        <v>268</v>
      </c>
    </row>
    <row r="32" spans="1:80" x14ac:dyDescent="0.25">
      <c r="A32" t="s">
        <v>269</v>
      </c>
      <c r="C32" t="s">
        <v>270</v>
      </c>
      <c r="E32" t="s">
        <v>271</v>
      </c>
      <c r="F32" t="s">
        <v>209</v>
      </c>
      <c r="G32" t="s">
        <v>272</v>
      </c>
      <c r="AE32" t="s">
        <v>273</v>
      </c>
      <c r="AF32" t="s">
        <v>274</v>
      </c>
      <c r="AN32" t="s">
        <v>275</v>
      </c>
      <c r="BC32" t="s">
        <v>276</v>
      </c>
      <c r="BD32" t="s">
        <v>84</v>
      </c>
      <c r="BE32" t="s">
        <v>276</v>
      </c>
      <c r="BS32" t="s">
        <v>277</v>
      </c>
      <c r="BT32" t="s">
        <v>278</v>
      </c>
    </row>
    <row r="33" spans="1:71" x14ac:dyDescent="0.25">
      <c r="A33" t="s">
        <v>4377</v>
      </c>
      <c r="C33" t="s">
        <v>4378</v>
      </c>
      <c r="BC33" t="s">
        <v>4379</v>
      </c>
      <c r="BD33" t="s">
        <v>84</v>
      </c>
      <c r="BE33" t="s">
        <v>4380</v>
      </c>
      <c r="BL33" t="s">
        <v>4381</v>
      </c>
      <c r="BS33" t="s">
        <v>268</v>
      </c>
    </row>
    <row r="34" spans="1:71" x14ac:dyDescent="0.25">
      <c r="A34" t="s">
        <v>101</v>
      </c>
      <c r="C34" t="s">
        <v>2221</v>
      </c>
      <c r="E34" t="s">
        <v>2222</v>
      </c>
      <c r="L34" t="s">
        <v>2223</v>
      </c>
      <c r="N34" t="s">
        <v>313</v>
      </c>
      <c r="AE34" t="s">
        <v>2224</v>
      </c>
      <c r="AK34">
        <v>18324394375</v>
      </c>
      <c r="AN34" t="s">
        <v>2225</v>
      </c>
      <c r="AZ34" t="s">
        <v>1346</v>
      </c>
      <c r="BC34" t="s">
        <v>2226</v>
      </c>
      <c r="BD34" t="s">
        <v>84</v>
      </c>
      <c r="BE34" t="s">
        <v>2227</v>
      </c>
      <c r="BL34" t="s">
        <v>2228</v>
      </c>
      <c r="BR34" t="s">
        <v>2229</v>
      </c>
    </row>
    <row r="35" spans="1:71" x14ac:dyDescent="0.25">
      <c r="A35" t="s">
        <v>3949</v>
      </c>
      <c r="C35" t="s">
        <v>3950</v>
      </c>
      <c r="AN35" t="s">
        <v>3951</v>
      </c>
      <c r="BC35" t="s">
        <v>3952</v>
      </c>
      <c r="BD35" t="s">
        <v>84</v>
      </c>
      <c r="BE35" t="s">
        <v>3953</v>
      </c>
      <c r="BL35" t="s">
        <v>2590</v>
      </c>
    </row>
    <row r="36" spans="1:71" x14ac:dyDescent="0.25">
      <c r="A36" t="s">
        <v>101</v>
      </c>
      <c r="C36" t="s">
        <v>102</v>
      </c>
      <c r="AK36">
        <v>18323266774</v>
      </c>
      <c r="BC36" t="s">
        <v>103</v>
      </c>
      <c r="BD36" t="s">
        <v>84</v>
      </c>
      <c r="BE36" t="s">
        <v>103</v>
      </c>
    </row>
    <row r="37" spans="1:71" x14ac:dyDescent="0.25">
      <c r="A37" t="s">
        <v>3888</v>
      </c>
      <c r="C37" t="s">
        <v>3889</v>
      </c>
      <c r="AE37" t="s">
        <v>3890</v>
      </c>
      <c r="AN37" t="s">
        <v>3891</v>
      </c>
      <c r="BC37" t="s">
        <v>3892</v>
      </c>
      <c r="BD37" t="s">
        <v>84</v>
      </c>
      <c r="BE37" t="s">
        <v>3893</v>
      </c>
      <c r="BF37" t="s">
        <v>3894</v>
      </c>
      <c r="BG37" t="s">
        <v>84</v>
      </c>
      <c r="BH37" t="s">
        <v>3895</v>
      </c>
      <c r="BL37" t="s">
        <v>1198</v>
      </c>
    </row>
    <row r="38" spans="1:71" x14ac:dyDescent="0.25">
      <c r="A38" t="s">
        <v>4584</v>
      </c>
      <c r="C38" t="s">
        <v>3696</v>
      </c>
      <c r="AK38" t="s">
        <v>4585</v>
      </c>
      <c r="BC38" t="s">
        <v>4586</v>
      </c>
      <c r="BD38" t="s">
        <v>84</v>
      </c>
      <c r="BE38" t="s">
        <v>4586</v>
      </c>
    </row>
    <row r="39" spans="1:71" x14ac:dyDescent="0.25">
      <c r="A39" t="s">
        <v>386</v>
      </c>
      <c r="C39" t="s">
        <v>387</v>
      </c>
      <c r="E39" t="s">
        <v>388</v>
      </c>
      <c r="G39" t="s">
        <v>389</v>
      </c>
      <c r="H39" t="s">
        <v>390</v>
      </c>
      <c r="K39" t="s">
        <v>391</v>
      </c>
      <c r="L39" t="s">
        <v>392</v>
      </c>
      <c r="M39">
        <v>30005</v>
      </c>
      <c r="N39" t="s">
        <v>393</v>
      </c>
      <c r="AD39" t="s">
        <v>394</v>
      </c>
      <c r="AE39" t="s">
        <v>395</v>
      </c>
      <c r="AK39" t="s">
        <v>396</v>
      </c>
      <c r="AN39" t="s">
        <v>397</v>
      </c>
      <c r="BC39" t="s">
        <v>398</v>
      </c>
      <c r="BD39" t="s">
        <v>84</v>
      </c>
      <c r="BE39" t="s">
        <v>398</v>
      </c>
      <c r="BL39" t="s">
        <v>399</v>
      </c>
    </row>
    <row r="40" spans="1:71" x14ac:dyDescent="0.25">
      <c r="A40" t="s">
        <v>386</v>
      </c>
      <c r="C40" t="s">
        <v>387</v>
      </c>
      <c r="E40" t="s">
        <v>388</v>
      </c>
      <c r="G40" t="s">
        <v>389</v>
      </c>
      <c r="H40" t="s">
        <v>390</v>
      </c>
      <c r="K40" t="s">
        <v>391</v>
      </c>
      <c r="L40" t="s">
        <v>392</v>
      </c>
      <c r="M40">
        <v>30005</v>
      </c>
      <c r="N40" t="s">
        <v>393</v>
      </c>
      <c r="AD40" t="s">
        <v>394</v>
      </c>
      <c r="AE40" t="s">
        <v>395</v>
      </c>
      <c r="AK40" t="s">
        <v>396</v>
      </c>
      <c r="AN40" t="s">
        <v>397</v>
      </c>
      <c r="BC40" t="s">
        <v>398</v>
      </c>
      <c r="BD40" t="s">
        <v>84</v>
      </c>
      <c r="BE40" t="s">
        <v>398</v>
      </c>
      <c r="BL40" t="s">
        <v>399</v>
      </c>
    </row>
    <row r="41" spans="1:71" x14ac:dyDescent="0.25">
      <c r="A41" t="s">
        <v>4266</v>
      </c>
      <c r="C41" t="s">
        <v>4267</v>
      </c>
      <c r="AN41" t="s">
        <v>4268</v>
      </c>
      <c r="BC41" t="s">
        <v>4269</v>
      </c>
      <c r="BD41" t="s">
        <v>84</v>
      </c>
      <c r="BE41" t="s">
        <v>4269</v>
      </c>
    </row>
    <row r="42" spans="1:71" x14ac:dyDescent="0.25">
      <c r="A42" t="s">
        <v>3972</v>
      </c>
      <c r="C42" t="s">
        <v>3973</v>
      </c>
      <c r="AN42" t="s">
        <v>3974</v>
      </c>
      <c r="BC42" t="s">
        <v>3975</v>
      </c>
      <c r="BD42" t="s">
        <v>84</v>
      </c>
      <c r="BE42" t="s">
        <v>3976</v>
      </c>
      <c r="BL42" t="s">
        <v>1225</v>
      </c>
    </row>
    <row r="43" spans="1:71" x14ac:dyDescent="0.25">
      <c r="A43" t="s">
        <v>755</v>
      </c>
      <c r="C43" t="s">
        <v>4419</v>
      </c>
      <c r="BC43" t="s">
        <v>4420</v>
      </c>
      <c r="BD43" t="s">
        <v>84</v>
      </c>
      <c r="BE43" t="s">
        <v>4421</v>
      </c>
      <c r="BL43" t="s">
        <v>3863</v>
      </c>
      <c r="BS43" t="s">
        <v>268</v>
      </c>
    </row>
    <row r="44" spans="1:71" x14ac:dyDescent="0.25">
      <c r="A44" t="s">
        <v>120</v>
      </c>
      <c r="B44" t="s">
        <v>121</v>
      </c>
      <c r="C44" t="s">
        <v>122</v>
      </c>
      <c r="AN44">
        <v>18326610739</v>
      </c>
      <c r="BC44" t="s">
        <v>123</v>
      </c>
      <c r="BD44" t="s">
        <v>84</v>
      </c>
      <c r="BE44" t="s">
        <v>123</v>
      </c>
    </row>
    <row r="45" spans="1:71" x14ac:dyDescent="0.25">
      <c r="A45" t="s">
        <v>4080</v>
      </c>
      <c r="C45" t="s">
        <v>4081</v>
      </c>
      <c r="AN45">
        <v>13462692619</v>
      </c>
      <c r="BC45" t="s">
        <v>4082</v>
      </c>
      <c r="BD45" t="s">
        <v>84</v>
      </c>
      <c r="BE45" t="s">
        <v>4082</v>
      </c>
    </row>
    <row r="46" spans="1:71" x14ac:dyDescent="0.25">
      <c r="A46" t="s">
        <v>2230</v>
      </c>
      <c r="C46" t="s">
        <v>2231</v>
      </c>
      <c r="AE46" t="s">
        <v>2232</v>
      </c>
      <c r="AN46" t="s">
        <v>2233</v>
      </c>
      <c r="BC46" t="s">
        <v>2234</v>
      </c>
      <c r="BD46" t="s">
        <v>84</v>
      </c>
      <c r="BE46" t="s">
        <v>2235</v>
      </c>
      <c r="BL46" t="s">
        <v>1356</v>
      </c>
    </row>
    <row r="47" spans="1:71" x14ac:dyDescent="0.25">
      <c r="A47" t="s">
        <v>4550</v>
      </c>
      <c r="C47" t="s">
        <v>4551</v>
      </c>
      <c r="BC47" t="s">
        <v>4552</v>
      </c>
      <c r="BD47" t="s">
        <v>84</v>
      </c>
      <c r="BE47" t="s">
        <v>4553</v>
      </c>
      <c r="BL47" t="s">
        <v>399</v>
      </c>
      <c r="BS47" t="s">
        <v>268</v>
      </c>
    </row>
    <row r="48" spans="1:71" x14ac:dyDescent="0.25">
      <c r="A48" t="s">
        <v>2896</v>
      </c>
      <c r="C48" t="s">
        <v>2897</v>
      </c>
      <c r="E48" t="s">
        <v>2898</v>
      </c>
      <c r="G48" t="s">
        <v>2846</v>
      </c>
      <c r="BC48" t="s">
        <v>2899</v>
      </c>
      <c r="BD48" t="s">
        <v>84</v>
      </c>
      <c r="BE48" t="s">
        <v>2900</v>
      </c>
      <c r="BL48" t="s">
        <v>2901</v>
      </c>
      <c r="BR48" t="s">
        <v>2902</v>
      </c>
    </row>
    <row r="49" spans="1:71" x14ac:dyDescent="0.25">
      <c r="A49" t="s">
        <v>3865</v>
      </c>
      <c r="C49" t="s">
        <v>3866</v>
      </c>
      <c r="E49" t="s">
        <v>2588</v>
      </c>
      <c r="G49" t="s">
        <v>2846</v>
      </c>
      <c r="H49" t="s">
        <v>3867</v>
      </c>
      <c r="K49" t="s">
        <v>183</v>
      </c>
      <c r="L49" t="s">
        <v>994</v>
      </c>
      <c r="M49">
        <v>77029</v>
      </c>
      <c r="AE49" t="s">
        <v>3868</v>
      </c>
      <c r="AZ49" t="s">
        <v>3861</v>
      </c>
      <c r="BC49" t="s">
        <v>3869</v>
      </c>
      <c r="BD49" t="s">
        <v>84</v>
      </c>
      <c r="BE49" t="s">
        <v>3870</v>
      </c>
      <c r="BL49" t="s">
        <v>661</v>
      </c>
    </row>
    <row r="50" spans="1:71" x14ac:dyDescent="0.25">
      <c r="A50" t="s">
        <v>1570</v>
      </c>
      <c r="C50" t="s">
        <v>3515</v>
      </c>
      <c r="E50" t="s">
        <v>3516</v>
      </c>
      <c r="G50" t="s">
        <v>3517</v>
      </c>
      <c r="H50" t="s">
        <v>3518</v>
      </c>
      <c r="K50" t="s">
        <v>183</v>
      </c>
      <c r="L50" t="s">
        <v>312</v>
      </c>
      <c r="M50">
        <v>77040</v>
      </c>
      <c r="N50" t="s">
        <v>313</v>
      </c>
      <c r="AD50" t="s">
        <v>3519</v>
      </c>
      <c r="AE50" t="s">
        <v>3520</v>
      </c>
      <c r="AN50" t="s">
        <v>3521</v>
      </c>
      <c r="AZ50" t="s">
        <v>1346</v>
      </c>
      <c r="BC50" t="s">
        <v>3522</v>
      </c>
      <c r="BD50" t="s">
        <v>84</v>
      </c>
      <c r="BE50" t="s">
        <v>3523</v>
      </c>
      <c r="BL50" t="s">
        <v>119</v>
      </c>
      <c r="BR50" t="s">
        <v>3524</v>
      </c>
    </row>
    <row r="51" spans="1:71" x14ac:dyDescent="0.25">
      <c r="A51" t="s">
        <v>824</v>
      </c>
      <c r="C51" t="s">
        <v>825</v>
      </c>
      <c r="AE51" t="s">
        <v>826</v>
      </c>
      <c r="BC51" t="s">
        <v>827</v>
      </c>
      <c r="BD51" t="s">
        <v>84</v>
      </c>
      <c r="BE51" t="s">
        <v>828</v>
      </c>
      <c r="BL51" t="s">
        <v>829</v>
      </c>
      <c r="BS51" t="s">
        <v>268</v>
      </c>
    </row>
    <row r="52" spans="1:71" x14ac:dyDescent="0.25">
      <c r="A52" t="s">
        <v>1421</v>
      </c>
      <c r="C52" t="s">
        <v>4440</v>
      </c>
      <c r="BC52" t="s">
        <v>4441</v>
      </c>
      <c r="BD52" t="s">
        <v>84</v>
      </c>
      <c r="BE52" t="s">
        <v>4442</v>
      </c>
      <c r="BL52" t="s">
        <v>4443</v>
      </c>
      <c r="BS52" t="s">
        <v>268</v>
      </c>
    </row>
    <row r="53" spans="1:71" x14ac:dyDescent="0.25">
      <c r="A53" t="s">
        <v>1218</v>
      </c>
      <c r="C53" t="s">
        <v>1219</v>
      </c>
      <c r="E53" t="s">
        <v>1220</v>
      </c>
      <c r="AN53" t="s">
        <v>1221</v>
      </c>
      <c r="BC53" t="s">
        <v>1222</v>
      </c>
      <c r="BD53" t="s">
        <v>84</v>
      </c>
      <c r="BE53" t="s">
        <v>1222</v>
      </c>
      <c r="BL53" t="s">
        <v>1223</v>
      </c>
    </row>
    <row r="54" spans="1:71" x14ac:dyDescent="0.25">
      <c r="A54" t="s">
        <v>1776</v>
      </c>
      <c r="C54" t="s">
        <v>1599</v>
      </c>
      <c r="E54" t="s">
        <v>1777</v>
      </c>
      <c r="H54" t="s">
        <v>1778</v>
      </c>
      <c r="K54" t="s">
        <v>1779</v>
      </c>
      <c r="L54" t="s">
        <v>312</v>
      </c>
      <c r="M54">
        <v>77546</v>
      </c>
      <c r="N54" t="s">
        <v>313</v>
      </c>
      <c r="AE54" t="s">
        <v>1780</v>
      </c>
      <c r="AZ54" t="s">
        <v>1346</v>
      </c>
      <c r="BC54" t="s">
        <v>1781</v>
      </c>
      <c r="BD54" t="s">
        <v>84</v>
      </c>
      <c r="BE54" t="s">
        <v>1781</v>
      </c>
      <c r="BL54" t="s">
        <v>1223</v>
      </c>
    </row>
    <row r="55" spans="1:71" x14ac:dyDescent="0.25">
      <c r="A55" t="s">
        <v>378</v>
      </c>
      <c r="C55" t="s">
        <v>379</v>
      </c>
      <c r="E55" t="s">
        <v>368</v>
      </c>
      <c r="F55" t="s">
        <v>380</v>
      </c>
      <c r="G55" t="s">
        <v>381</v>
      </c>
      <c r="N55" t="s">
        <v>313</v>
      </c>
      <c r="AE55" t="s">
        <v>382</v>
      </c>
      <c r="AK55" t="s">
        <v>383</v>
      </c>
      <c r="AN55" t="s">
        <v>384</v>
      </c>
      <c r="BC55" t="s">
        <v>385</v>
      </c>
      <c r="BD55" t="s">
        <v>84</v>
      </c>
      <c r="BE55" t="s">
        <v>385</v>
      </c>
    </row>
    <row r="56" spans="1:71" x14ac:dyDescent="0.25">
      <c r="A56" t="s">
        <v>1570</v>
      </c>
      <c r="C56" t="s">
        <v>2046</v>
      </c>
      <c r="BC56" t="s">
        <v>2047</v>
      </c>
      <c r="BD56" t="s">
        <v>84</v>
      </c>
      <c r="BE56" t="s">
        <v>2047</v>
      </c>
      <c r="BL56" t="s">
        <v>2048</v>
      </c>
    </row>
    <row r="57" spans="1:71" x14ac:dyDescent="0.25">
      <c r="A57" t="s">
        <v>1570</v>
      </c>
      <c r="C57" t="s">
        <v>4124</v>
      </c>
      <c r="AN57">
        <v>17139076455</v>
      </c>
      <c r="BC57" t="s">
        <v>4125</v>
      </c>
      <c r="BD57" t="s">
        <v>84</v>
      </c>
      <c r="BE57" t="s">
        <v>4125</v>
      </c>
    </row>
    <row r="58" spans="1:71" x14ac:dyDescent="0.25">
      <c r="A58" t="s">
        <v>2181</v>
      </c>
      <c r="C58" t="s">
        <v>2182</v>
      </c>
      <c r="E58" t="s">
        <v>2183</v>
      </c>
      <c r="AE58">
        <v>2814574775</v>
      </c>
      <c r="AN58">
        <v>7135016040</v>
      </c>
      <c r="AZ58" t="s">
        <v>1346</v>
      </c>
      <c r="BC58" t="s">
        <v>2184</v>
      </c>
      <c r="BD58" t="s">
        <v>84</v>
      </c>
      <c r="BE58" t="s">
        <v>2185</v>
      </c>
      <c r="BL58" t="s">
        <v>119</v>
      </c>
      <c r="BR58" t="s">
        <v>2186</v>
      </c>
    </row>
    <row r="59" spans="1:71" x14ac:dyDescent="0.25">
      <c r="A59" t="s">
        <v>2181</v>
      </c>
      <c r="C59" t="s">
        <v>4787</v>
      </c>
      <c r="BC59" t="s">
        <v>4788</v>
      </c>
      <c r="BD59" t="s">
        <v>84</v>
      </c>
      <c r="BE59" t="s">
        <v>4788</v>
      </c>
    </row>
    <row r="60" spans="1:71" x14ac:dyDescent="0.25">
      <c r="A60" t="s">
        <v>80</v>
      </c>
      <c r="C60" t="s">
        <v>81</v>
      </c>
      <c r="AE60" t="s">
        <v>82</v>
      </c>
      <c r="AN60">
        <v>12817053099</v>
      </c>
      <c r="BC60" t="s">
        <v>83</v>
      </c>
      <c r="BD60" t="s">
        <v>84</v>
      </c>
      <c r="BE60" t="s">
        <v>85</v>
      </c>
      <c r="BL60" t="s">
        <v>86</v>
      </c>
    </row>
    <row r="61" spans="1:71" x14ac:dyDescent="0.25">
      <c r="A61" t="s">
        <v>1107</v>
      </c>
      <c r="C61" t="s">
        <v>1108</v>
      </c>
      <c r="AE61" t="s">
        <v>1109</v>
      </c>
      <c r="AN61" t="s">
        <v>1110</v>
      </c>
      <c r="BC61" t="s">
        <v>1111</v>
      </c>
      <c r="BD61" t="s">
        <v>84</v>
      </c>
      <c r="BE61" t="s">
        <v>1112</v>
      </c>
      <c r="BL61" t="s">
        <v>673</v>
      </c>
    </row>
    <row r="62" spans="1:71" x14ac:dyDescent="0.25">
      <c r="A62" t="s">
        <v>1421</v>
      </c>
      <c r="C62" t="s">
        <v>2619</v>
      </c>
      <c r="BC62" t="s">
        <v>4401</v>
      </c>
      <c r="BD62" t="s">
        <v>84</v>
      </c>
      <c r="BE62" t="s">
        <v>4402</v>
      </c>
      <c r="BL62" t="s">
        <v>1617</v>
      </c>
      <c r="BS62" t="s">
        <v>268</v>
      </c>
    </row>
    <row r="63" spans="1:71" x14ac:dyDescent="0.25">
      <c r="A63" t="s">
        <v>88</v>
      </c>
      <c r="C63" t="s">
        <v>89</v>
      </c>
      <c r="AK63">
        <v>19799971919</v>
      </c>
      <c r="BC63" t="s">
        <v>90</v>
      </c>
      <c r="BD63" t="s">
        <v>84</v>
      </c>
      <c r="BE63" t="s">
        <v>90</v>
      </c>
    </row>
    <row r="64" spans="1:71" x14ac:dyDescent="0.25">
      <c r="A64" t="s">
        <v>824</v>
      </c>
      <c r="C64" t="s">
        <v>1994</v>
      </c>
      <c r="E64" t="s">
        <v>1100</v>
      </c>
      <c r="AN64" t="s">
        <v>1995</v>
      </c>
      <c r="AZ64" t="s">
        <v>587</v>
      </c>
      <c r="BC64" t="s">
        <v>1996</v>
      </c>
      <c r="BD64" t="s">
        <v>84</v>
      </c>
      <c r="BE64" t="s">
        <v>1997</v>
      </c>
      <c r="BL64" t="s">
        <v>1998</v>
      </c>
      <c r="BR64" t="s">
        <v>1999</v>
      </c>
    </row>
    <row r="65" spans="1:72" x14ac:dyDescent="0.25">
      <c r="A65" t="s">
        <v>3124</v>
      </c>
      <c r="C65" t="s">
        <v>3125</v>
      </c>
      <c r="BC65" t="s">
        <v>3126</v>
      </c>
      <c r="BD65" t="s">
        <v>84</v>
      </c>
      <c r="BE65" t="s">
        <v>3126</v>
      </c>
      <c r="BL65" t="s">
        <v>1174</v>
      </c>
      <c r="BR65" t="s">
        <v>3127</v>
      </c>
    </row>
    <row r="66" spans="1:72" x14ac:dyDescent="0.25">
      <c r="A66" t="s">
        <v>824</v>
      </c>
      <c r="C66" t="s">
        <v>3809</v>
      </c>
      <c r="AN66" t="s">
        <v>3810</v>
      </c>
      <c r="AV66" t="s">
        <v>3811</v>
      </c>
      <c r="BC66" t="s">
        <v>3812</v>
      </c>
      <c r="BD66" t="s">
        <v>84</v>
      </c>
      <c r="BE66" t="s">
        <v>3813</v>
      </c>
      <c r="BL66" t="s">
        <v>3814</v>
      </c>
      <c r="BR66" t="s">
        <v>3815</v>
      </c>
      <c r="BT66" t="s">
        <v>194</v>
      </c>
    </row>
    <row r="67" spans="1:72" x14ac:dyDescent="0.25">
      <c r="A67" t="s">
        <v>824</v>
      </c>
      <c r="C67" t="s">
        <v>4150</v>
      </c>
      <c r="E67" t="s">
        <v>4151</v>
      </c>
      <c r="AK67">
        <v>12813345181</v>
      </c>
      <c r="BC67" t="s">
        <v>4152</v>
      </c>
      <c r="BD67" t="s">
        <v>84</v>
      </c>
      <c r="BE67" t="s">
        <v>4152</v>
      </c>
    </row>
    <row r="68" spans="1:72" x14ac:dyDescent="0.25">
      <c r="A68" t="s">
        <v>4245</v>
      </c>
      <c r="C68" t="s">
        <v>4452</v>
      </c>
      <c r="BC68" t="s">
        <v>4453</v>
      </c>
      <c r="BD68" t="s">
        <v>84</v>
      </c>
      <c r="BE68" t="s">
        <v>4454</v>
      </c>
      <c r="BL68" t="s">
        <v>1405</v>
      </c>
      <c r="BS68" t="s">
        <v>268</v>
      </c>
    </row>
    <row r="69" spans="1:72" x14ac:dyDescent="0.25">
      <c r="A69" t="s">
        <v>114</v>
      </c>
      <c r="C69" t="s">
        <v>115</v>
      </c>
      <c r="AN69" t="s">
        <v>116</v>
      </c>
      <c r="BC69" t="s">
        <v>117</v>
      </c>
      <c r="BD69" t="s">
        <v>84</v>
      </c>
      <c r="BE69" t="s">
        <v>118</v>
      </c>
      <c r="BL69" t="s">
        <v>119</v>
      </c>
    </row>
    <row r="70" spans="1:72" x14ac:dyDescent="0.25">
      <c r="A70" t="s">
        <v>4410</v>
      </c>
      <c r="C70" t="s">
        <v>4411</v>
      </c>
      <c r="BC70" t="s">
        <v>4412</v>
      </c>
      <c r="BD70" t="s">
        <v>84</v>
      </c>
      <c r="BE70" t="s">
        <v>4413</v>
      </c>
      <c r="BL70" t="s">
        <v>661</v>
      </c>
      <c r="BS70" t="s">
        <v>268</v>
      </c>
    </row>
    <row r="71" spans="1:72" x14ac:dyDescent="0.25">
      <c r="A71" t="s">
        <v>1570</v>
      </c>
      <c r="C71" t="s">
        <v>1571</v>
      </c>
      <c r="E71" t="s">
        <v>1572</v>
      </c>
      <c r="G71" t="s">
        <v>1573</v>
      </c>
      <c r="H71" t="s">
        <v>1574</v>
      </c>
      <c r="K71" t="s">
        <v>183</v>
      </c>
      <c r="L71" t="s">
        <v>312</v>
      </c>
      <c r="M71">
        <v>77041</v>
      </c>
      <c r="N71" t="s">
        <v>313</v>
      </c>
      <c r="AE71" t="s">
        <v>1575</v>
      </c>
      <c r="AN71" t="s">
        <v>1576</v>
      </c>
      <c r="BC71" t="s">
        <v>1577</v>
      </c>
      <c r="BD71" t="s">
        <v>84</v>
      </c>
      <c r="BE71" t="s">
        <v>1578</v>
      </c>
      <c r="BL71" t="s">
        <v>661</v>
      </c>
    </row>
    <row r="72" spans="1:72" x14ac:dyDescent="0.25">
      <c r="A72" t="s">
        <v>937</v>
      </c>
      <c r="C72" t="s">
        <v>4028</v>
      </c>
      <c r="AE72" t="s">
        <v>4029</v>
      </c>
      <c r="BC72" t="s">
        <v>4030</v>
      </c>
      <c r="BD72" t="s">
        <v>84</v>
      </c>
      <c r="BE72" t="s">
        <v>4031</v>
      </c>
      <c r="BL72" t="s">
        <v>1336</v>
      </c>
    </row>
    <row r="73" spans="1:72" x14ac:dyDescent="0.25">
      <c r="A73" t="s">
        <v>1570</v>
      </c>
      <c r="C73" t="s">
        <v>4679</v>
      </c>
      <c r="E73" t="s">
        <v>4680</v>
      </c>
      <c r="AE73" t="s">
        <v>4681</v>
      </c>
      <c r="AN73" t="s">
        <v>4682</v>
      </c>
      <c r="BC73" t="s">
        <v>4683</v>
      </c>
      <c r="BD73" t="s">
        <v>84</v>
      </c>
      <c r="BE73" t="s">
        <v>4683</v>
      </c>
    </row>
    <row r="74" spans="1:72" x14ac:dyDescent="0.25">
      <c r="A74" t="s">
        <v>743</v>
      </c>
      <c r="C74" t="s">
        <v>641</v>
      </c>
      <c r="AN74" t="s">
        <v>4074</v>
      </c>
      <c r="BC74" t="s">
        <v>4075</v>
      </c>
      <c r="BD74" t="s">
        <v>84</v>
      </c>
      <c r="BE74" t="s">
        <v>4075</v>
      </c>
      <c r="BL74" t="s">
        <v>2405</v>
      </c>
    </row>
    <row r="75" spans="1:72" x14ac:dyDescent="0.25">
      <c r="A75" t="s">
        <v>2656</v>
      </c>
      <c r="B75" t="s">
        <v>2657</v>
      </c>
      <c r="C75" t="s">
        <v>2658</v>
      </c>
      <c r="E75" t="s">
        <v>2654</v>
      </c>
      <c r="G75" t="s">
        <v>2122</v>
      </c>
      <c r="AE75" t="s">
        <v>2659</v>
      </c>
      <c r="AZ75" t="s">
        <v>1346</v>
      </c>
      <c r="BC75" t="s">
        <v>2660</v>
      </c>
      <c r="BD75" t="s">
        <v>84</v>
      </c>
      <c r="BE75" t="s">
        <v>2660</v>
      </c>
      <c r="BF75" t="s">
        <v>2661</v>
      </c>
      <c r="BG75" t="s">
        <v>84</v>
      </c>
      <c r="BH75" t="s">
        <v>2662</v>
      </c>
      <c r="BL75" t="s">
        <v>2663</v>
      </c>
    </row>
    <row r="76" spans="1:72" x14ac:dyDescent="0.25">
      <c r="A76" t="s">
        <v>479</v>
      </c>
      <c r="C76" t="s">
        <v>4741</v>
      </c>
      <c r="AK76">
        <v>12813899850</v>
      </c>
      <c r="BC76" t="s">
        <v>4742</v>
      </c>
      <c r="BD76" t="s">
        <v>84</v>
      </c>
      <c r="BE76" t="s">
        <v>4742</v>
      </c>
    </row>
    <row r="77" spans="1:72" x14ac:dyDescent="0.25">
      <c r="A77" t="s">
        <v>743</v>
      </c>
      <c r="C77" t="s">
        <v>1284</v>
      </c>
      <c r="AN77" t="s">
        <v>1285</v>
      </c>
      <c r="BC77" t="s">
        <v>1286</v>
      </c>
      <c r="BD77" t="s">
        <v>84</v>
      </c>
      <c r="BE77" t="s">
        <v>1287</v>
      </c>
      <c r="BL77" t="s">
        <v>1288</v>
      </c>
      <c r="BS77" t="s">
        <v>268</v>
      </c>
    </row>
    <row r="78" spans="1:72" x14ac:dyDescent="0.25">
      <c r="A78" t="s">
        <v>256</v>
      </c>
      <c r="C78" t="s">
        <v>1751</v>
      </c>
      <c r="AE78" t="s">
        <v>1752</v>
      </c>
      <c r="AN78" t="s">
        <v>1753</v>
      </c>
      <c r="BC78" t="s">
        <v>1754</v>
      </c>
      <c r="BD78" t="s">
        <v>84</v>
      </c>
      <c r="BE78" t="s">
        <v>1755</v>
      </c>
      <c r="BL78" t="s">
        <v>1756</v>
      </c>
    </row>
    <row r="79" spans="1:72" x14ac:dyDescent="0.25">
      <c r="A79" t="s">
        <v>1741</v>
      </c>
      <c r="E79" t="s">
        <v>1742</v>
      </c>
      <c r="G79" t="s">
        <v>1734</v>
      </c>
      <c r="AE79" t="s">
        <v>1737</v>
      </c>
      <c r="AN79" t="s">
        <v>1743</v>
      </c>
      <c r="BC79" t="s">
        <v>1744</v>
      </c>
      <c r="BD79" t="s">
        <v>84</v>
      </c>
      <c r="BE79" t="s">
        <v>1745</v>
      </c>
      <c r="BL79" t="s">
        <v>681</v>
      </c>
    </row>
    <row r="80" spans="1:72" x14ac:dyDescent="0.25">
      <c r="A80" t="s">
        <v>1421</v>
      </c>
      <c r="C80" t="s">
        <v>966</v>
      </c>
      <c r="E80" t="s">
        <v>1422</v>
      </c>
      <c r="G80" t="s">
        <v>1423</v>
      </c>
      <c r="H80" t="s">
        <v>1424</v>
      </c>
      <c r="K80" t="s">
        <v>1425</v>
      </c>
      <c r="L80" t="s">
        <v>994</v>
      </c>
      <c r="M80">
        <v>77306</v>
      </c>
      <c r="N80" t="s">
        <v>313</v>
      </c>
      <c r="AD80" t="s">
        <v>1426</v>
      </c>
      <c r="AE80" t="s">
        <v>1427</v>
      </c>
      <c r="AN80" t="s">
        <v>1428</v>
      </c>
      <c r="BC80" t="s">
        <v>1429</v>
      </c>
      <c r="BD80" t="s">
        <v>84</v>
      </c>
      <c r="BE80" t="s">
        <v>1429</v>
      </c>
      <c r="BL80" t="s">
        <v>1174</v>
      </c>
    </row>
    <row r="81" spans="1:80" x14ac:dyDescent="0.25">
      <c r="A81" t="s">
        <v>1746</v>
      </c>
      <c r="C81" t="s">
        <v>4118</v>
      </c>
      <c r="AN81">
        <v>13463509936</v>
      </c>
      <c r="BC81" t="s">
        <v>4119</v>
      </c>
      <c r="BD81" t="s">
        <v>84</v>
      </c>
      <c r="BE81" t="s">
        <v>4119</v>
      </c>
    </row>
    <row r="82" spans="1:80" x14ac:dyDescent="0.25">
      <c r="A82" t="s">
        <v>3481</v>
      </c>
      <c r="C82" t="s">
        <v>3482</v>
      </c>
      <c r="AN82" t="s">
        <v>3483</v>
      </c>
      <c r="BC82" t="s">
        <v>3484</v>
      </c>
      <c r="BD82" t="s">
        <v>84</v>
      </c>
      <c r="BE82" t="s">
        <v>3484</v>
      </c>
      <c r="BL82" t="s">
        <v>3485</v>
      </c>
      <c r="BR82" t="s">
        <v>3486</v>
      </c>
    </row>
    <row r="83" spans="1:80" x14ac:dyDescent="0.25">
      <c r="A83" t="s">
        <v>4365</v>
      </c>
      <c r="C83" t="s">
        <v>4366</v>
      </c>
      <c r="BC83" t="s">
        <v>4367</v>
      </c>
      <c r="BD83" t="s">
        <v>84</v>
      </c>
      <c r="BE83" t="s">
        <v>4368</v>
      </c>
      <c r="BF83" t="s">
        <v>4369</v>
      </c>
      <c r="BG83" t="s">
        <v>84</v>
      </c>
      <c r="BH83" t="s">
        <v>4370</v>
      </c>
      <c r="BL83" t="s">
        <v>681</v>
      </c>
      <c r="BS83" t="s">
        <v>268</v>
      </c>
    </row>
    <row r="84" spans="1:80" x14ac:dyDescent="0.25">
      <c r="A84" t="s">
        <v>4330</v>
      </c>
      <c r="C84" t="s">
        <v>4331</v>
      </c>
      <c r="E84" t="s">
        <v>2791</v>
      </c>
      <c r="F84" t="s">
        <v>2792</v>
      </c>
      <c r="G84" t="s">
        <v>2793</v>
      </c>
      <c r="H84" t="s">
        <v>4332</v>
      </c>
      <c r="K84" t="s">
        <v>4320</v>
      </c>
      <c r="L84" t="s">
        <v>835</v>
      </c>
      <c r="M84">
        <v>70809</v>
      </c>
      <c r="N84" t="s">
        <v>2795</v>
      </c>
      <c r="AD84" t="s">
        <v>4333</v>
      </c>
      <c r="AE84" t="s">
        <v>4334</v>
      </c>
      <c r="BC84" t="s">
        <v>4335</v>
      </c>
      <c r="BD84" t="s">
        <v>84</v>
      </c>
      <c r="CB84" t="s">
        <v>2804</v>
      </c>
    </row>
    <row r="85" spans="1:80" x14ac:dyDescent="0.25">
      <c r="A85" t="s">
        <v>1100</v>
      </c>
      <c r="C85" t="s">
        <v>1957</v>
      </c>
      <c r="E85" t="s">
        <v>1699</v>
      </c>
      <c r="AE85" t="s">
        <v>1958</v>
      </c>
      <c r="AZ85" t="s">
        <v>1346</v>
      </c>
      <c r="BC85" t="s">
        <v>1959</v>
      </c>
      <c r="BD85" t="s">
        <v>84</v>
      </c>
      <c r="BE85" t="s">
        <v>1960</v>
      </c>
      <c r="BL85" t="s">
        <v>582</v>
      </c>
      <c r="BR85" t="s">
        <v>1961</v>
      </c>
      <c r="BS85" t="s">
        <v>1962</v>
      </c>
    </row>
    <row r="86" spans="1:80" x14ac:dyDescent="0.25">
      <c r="A86" t="s">
        <v>120</v>
      </c>
      <c r="C86" t="s">
        <v>3778</v>
      </c>
      <c r="E86" t="s">
        <v>3618</v>
      </c>
      <c r="G86" t="s">
        <v>3779</v>
      </c>
      <c r="H86" t="s">
        <v>3620</v>
      </c>
      <c r="K86" t="s">
        <v>3621</v>
      </c>
      <c r="L86" t="s">
        <v>312</v>
      </c>
      <c r="M86">
        <v>77429</v>
      </c>
      <c r="N86" t="s">
        <v>313</v>
      </c>
      <c r="AD86" t="s">
        <v>3780</v>
      </c>
      <c r="AE86" t="s">
        <v>3781</v>
      </c>
      <c r="AZ86" t="s">
        <v>1346</v>
      </c>
      <c r="BC86" t="s">
        <v>3782</v>
      </c>
      <c r="BD86" t="s">
        <v>84</v>
      </c>
      <c r="BE86" t="s">
        <v>3782</v>
      </c>
      <c r="BL86" t="s">
        <v>1143</v>
      </c>
      <c r="BR86" t="s">
        <v>3783</v>
      </c>
    </row>
    <row r="87" spans="1:80" x14ac:dyDescent="0.25">
      <c r="A87" t="s">
        <v>4010</v>
      </c>
      <c r="AN87" t="s">
        <v>4011</v>
      </c>
      <c r="BC87" t="s">
        <v>4012</v>
      </c>
      <c r="BD87" t="s">
        <v>84</v>
      </c>
      <c r="BE87" t="s">
        <v>4013</v>
      </c>
      <c r="BL87" t="s">
        <v>681</v>
      </c>
    </row>
    <row r="88" spans="1:80" x14ac:dyDescent="0.25">
      <c r="A88" t="s">
        <v>120</v>
      </c>
      <c r="B88" t="s">
        <v>3711</v>
      </c>
      <c r="C88" t="s">
        <v>3712</v>
      </c>
      <c r="E88" t="s">
        <v>2625</v>
      </c>
      <c r="H88" t="s">
        <v>2627</v>
      </c>
      <c r="K88" t="s">
        <v>183</v>
      </c>
      <c r="L88" t="s">
        <v>312</v>
      </c>
      <c r="M88">
        <v>77018</v>
      </c>
      <c r="N88" t="s">
        <v>313</v>
      </c>
      <c r="AE88" t="s">
        <v>3713</v>
      </c>
      <c r="AZ88" t="s">
        <v>1346</v>
      </c>
      <c r="BC88" t="s">
        <v>3714</v>
      </c>
      <c r="BD88" t="s">
        <v>84</v>
      </c>
      <c r="BE88" t="s">
        <v>3715</v>
      </c>
      <c r="BL88" t="s">
        <v>3716</v>
      </c>
      <c r="BR88" t="s">
        <v>3717</v>
      </c>
    </row>
    <row r="89" spans="1:80" x14ac:dyDescent="0.25">
      <c r="A89" t="s">
        <v>1046</v>
      </c>
      <c r="C89" t="s">
        <v>1047</v>
      </c>
      <c r="H89" t="s">
        <v>1048</v>
      </c>
      <c r="K89" t="s">
        <v>1049</v>
      </c>
      <c r="L89" t="s">
        <v>312</v>
      </c>
      <c r="M89">
        <v>77092</v>
      </c>
      <c r="N89" t="s">
        <v>313</v>
      </c>
      <c r="AN89" t="s">
        <v>1050</v>
      </c>
      <c r="BC89" t="s">
        <v>1051</v>
      </c>
      <c r="BD89" t="s">
        <v>84</v>
      </c>
      <c r="BE89" t="s">
        <v>1052</v>
      </c>
      <c r="BL89" t="s">
        <v>285</v>
      </c>
      <c r="BS89" t="s">
        <v>268</v>
      </c>
    </row>
    <row r="90" spans="1:80" x14ac:dyDescent="0.25">
      <c r="A90" t="s">
        <v>1746</v>
      </c>
      <c r="C90" t="s">
        <v>1747</v>
      </c>
      <c r="E90" t="s">
        <v>1733</v>
      </c>
      <c r="G90" t="s">
        <v>1657</v>
      </c>
      <c r="AE90" t="s">
        <v>1748</v>
      </c>
      <c r="BC90" t="s">
        <v>1749</v>
      </c>
      <c r="BD90" t="s">
        <v>84</v>
      </c>
      <c r="BE90" t="s">
        <v>1750</v>
      </c>
      <c r="BL90" t="s">
        <v>1143</v>
      </c>
    </row>
    <row r="91" spans="1:80" x14ac:dyDescent="0.25">
      <c r="A91" t="s">
        <v>1707</v>
      </c>
      <c r="C91" t="s">
        <v>1912</v>
      </c>
      <c r="E91" t="s">
        <v>1699</v>
      </c>
      <c r="G91" t="s">
        <v>1913</v>
      </c>
      <c r="H91" t="s">
        <v>1867</v>
      </c>
      <c r="K91" t="s">
        <v>183</v>
      </c>
      <c r="L91" t="s">
        <v>312</v>
      </c>
      <c r="M91">
        <v>77040</v>
      </c>
      <c r="N91" t="s">
        <v>313</v>
      </c>
      <c r="AE91" t="s">
        <v>1914</v>
      </c>
      <c r="AN91" t="s">
        <v>1915</v>
      </c>
      <c r="AZ91" t="s">
        <v>1346</v>
      </c>
      <c r="BC91" t="s">
        <v>1916</v>
      </c>
      <c r="BD91" t="s">
        <v>84</v>
      </c>
      <c r="BE91" t="s">
        <v>1917</v>
      </c>
      <c r="BL91" t="s">
        <v>1756</v>
      </c>
      <c r="BR91" t="s">
        <v>1918</v>
      </c>
    </row>
    <row r="92" spans="1:80" x14ac:dyDescent="0.25">
      <c r="A92" t="s">
        <v>256</v>
      </c>
      <c r="C92" t="s">
        <v>257</v>
      </c>
      <c r="AN92">
        <v>17137240361</v>
      </c>
      <c r="BC92" t="s">
        <v>258</v>
      </c>
      <c r="BD92" t="s">
        <v>84</v>
      </c>
      <c r="BE92" t="s">
        <v>258</v>
      </c>
    </row>
    <row r="93" spans="1:80" x14ac:dyDescent="0.25">
      <c r="A93" t="s">
        <v>307</v>
      </c>
      <c r="C93" t="s">
        <v>2296</v>
      </c>
      <c r="D93" t="s">
        <v>2297</v>
      </c>
      <c r="E93" t="s">
        <v>1725</v>
      </c>
      <c r="G93" t="s">
        <v>2298</v>
      </c>
      <c r="AD93" t="s">
        <v>2299</v>
      </c>
      <c r="AE93" t="s">
        <v>2300</v>
      </c>
      <c r="AN93" t="s">
        <v>2301</v>
      </c>
      <c r="AZ93" t="s">
        <v>1346</v>
      </c>
      <c r="BC93" t="s">
        <v>2302</v>
      </c>
      <c r="BD93" t="s">
        <v>84</v>
      </c>
      <c r="BE93" t="s">
        <v>2303</v>
      </c>
      <c r="BL93" t="s">
        <v>1457</v>
      </c>
      <c r="BR93" t="s">
        <v>2304</v>
      </c>
    </row>
    <row r="94" spans="1:80" x14ac:dyDescent="0.25">
      <c r="A94" t="s">
        <v>506</v>
      </c>
      <c r="C94" t="s">
        <v>4609</v>
      </c>
      <c r="O94" t="s">
        <v>4610</v>
      </c>
      <c r="R94" t="s">
        <v>183</v>
      </c>
      <c r="S94" t="s">
        <v>373</v>
      </c>
      <c r="T94">
        <v>77025</v>
      </c>
      <c r="AE94" t="s">
        <v>4611</v>
      </c>
      <c r="AK94" t="s">
        <v>4612</v>
      </c>
      <c r="AL94" t="s">
        <v>4613</v>
      </c>
      <c r="BC94" t="s">
        <v>4614</v>
      </c>
      <c r="BD94" t="s">
        <v>84</v>
      </c>
      <c r="BE94" t="s">
        <v>4614</v>
      </c>
      <c r="BF94" t="s">
        <v>4615</v>
      </c>
      <c r="BG94" t="s">
        <v>84</v>
      </c>
      <c r="BH94" t="s">
        <v>4615</v>
      </c>
    </row>
    <row r="95" spans="1:80" x14ac:dyDescent="0.25">
      <c r="A95" t="s">
        <v>768</v>
      </c>
      <c r="C95" t="s">
        <v>769</v>
      </c>
      <c r="E95" t="s">
        <v>770</v>
      </c>
      <c r="AE95" t="s">
        <v>771</v>
      </c>
      <c r="AN95" t="s">
        <v>772</v>
      </c>
      <c r="BC95" t="s">
        <v>773</v>
      </c>
      <c r="BD95" t="s">
        <v>84</v>
      </c>
      <c r="BE95" t="s">
        <v>773</v>
      </c>
    </row>
    <row r="96" spans="1:80" x14ac:dyDescent="0.25">
      <c r="A96" t="s">
        <v>124</v>
      </c>
      <c r="C96" t="s">
        <v>125</v>
      </c>
      <c r="AN96">
        <v>14695852869</v>
      </c>
      <c r="BC96" t="s">
        <v>126</v>
      </c>
      <c r="BD96" t="s">
        <v>84</v>
      </c>
      <c r="BE96" t="s">
        <v>126</v>
      </c>
    </row>
    <row r="97" spans="1:71" x14ac:dyDescent="0.25">
      <c r="A97" t="s">
        <v>1857</v>
      </c>
      <c r="C97" t="s">
        <v>1858</v>
      </c>
      <c r="E97" t="s">
        <v>1859</v>
      </c>
      <c r="G97" t="s">
        <v>1679</v>
      </c>
      <c r="H97" t="s">
        <v>1860</v>
      </c>
      <c r="K97" t="s">
        <v>1825</v>
      </c>
      <c r="L97" t="s">
        <v>312</v>
      </c>
      <c r="M97">
        <v>77507</v>
      </c>
      <c r="AE97" t="s">
        <v>1861</v>
      </c>
      <c r="AN97" t="s">
        <v>1862</v>
      </c>
      <c r="BC97" t="s">
        <v>1863</v>
      </c>
      <c r="BD97" t="s">
        <v>84</v>
      </c>
      <c r="BE97" t="s">
        <v>1863</v>
      </c>
      <c r="BL97" t="s">
        <v>1864</v>
      </c>
      <c r="BR97" t="s">
        <v>1865</v>
      </c>
    </row>
    <row r="98" spans="1:71" x14ac:dyDescent="0.25">
      <c r="A98" t="s">
        <v>4414</v>
      </c>
      <c r="C98" t="s">
        <v>4415</v>
      </c>
      <c r="BC98" t="s">
        <v>4416</v>
      </c>
      <c r="BD98" t="s">
        <v>84</v>
      </c>
      <c r="BE98" t="s">
        <v>4417</v>
      </c>
      <c r="BL98" t="s">
        <v>4418</v>
      </c>
      <c r="BS98" t="s">
        <v>268</v>
      </c>
    </row>
    <row r="99" spans="1:71" x14ac:dyDescent="0.25">
      <c r="A99" t="s">
        <v>4815</v>
      </c>
      <c r="C99" t="s">
        <v>4816</v>
      </c>
      <c r="AK99">
        <v>17132810915</v>
      </c>
      <c r="BC99" s="2" t="s">
        <v>4817</v>
      </c>
      <c r="BD99" t="s">
        <v>84</v>
      </c>
      <c r="BE99" t="s">
        <v>4817</v>
      </c>
    </row>
    <row r="100" spans="1:71" x14ac:dyDescent="0.25">
      <c r="A100" t="s">
        <v>4932</v>
      </c>
      <c r="C100" t="s">
        <v>3908</v>
      </c>
      <c r="AN100" t="s">
        <v>4933</v>
      </c>
      <c r="BC100" t="s">
        <v>4934</v>
      </c>
      <c r="BD100" t="s">
        <v>84</v>
      </c>
      <c r="BE100" t="s">
        <v>4934</v>
      </c>
    </row>
    <row r="101" spans="1:71" x14ac:dyDescent="0.25">
      <c r="A101" t="s">
        <v>2465</v>
      </c>
      <c r="C101" t="s">
        <v>1721</v>
      </c>
      <c r="E101" t="s">
        <v>2466</v>
      </c>
      <c r="AD101" t="s">
        <v>2467</v>
      </c>
      <c r="AE101" t="s">
        <v>2468</v>
      </c>
      <c r="AN101" t="s">
        <v>2469</v>
      </c>
      <c r="AZ101" t="s">
        <v>1346</v>
      </c>
      <c r="BC101" t="s">
        <v>2470</v>
      </c>
      <c r="BD101" t="s">
        <v>84</v>
      </c>
      <c r="BE101" t="s">
        <v>2471</v>
      </c>
      <c r="BL101" t="s">
        <v>2472</v>
      </c>
      <c r="BR101" t="s">
        <v>2473</v>
      </c>
    </row>
    <row r="102" spans="1:71" x14ac:dyDescent="0.25">
      <c r="A102" t="s">
        <v>4880</v>
      </c>
      <c r="C102" t="s">
        <v>4881</v>
      </c>
      <c r="AE102" t="s">
        <v>4882</v>
      </c>
      <c r="AK102" t="s">
        <v>4883</v>
      </c>
      <c r="BC102" t="s">
        <v>4884</v>
      </c>
      <c r="BD102" t="s">
        <v>84</v>
      </c>
      <c r="BE102" t="s">
        <v>4884</v>
      </c>
    </row>
    <row r="103" spans="1:71" x14ac:dyDescent="0.25">
      <c r="A103" t="s">
        <v>352</v>
      </c>
      <c r="C103" t="s">
        <v>353</v>
      </c>
      <c r="E103" t="s">
        <v>162</v>
      </c>
      <c r="AK103">
        <v>8328758258</v>
      </c>
      <c r="AN103" t="s">
        <v>354</v>
      </c>
      <c r="BC103" t="s">
        <v>355</v>
      </c>
      <c r="BD103" t="s">
        <v>84</v>
      </c>
      <c r="BE103" t="s">
        <v>355</v>
      </c>
      <c r="BF103" t="s">
        <v>356</v>
      </c>
      <c r="BG103" t="s">
        <v>84</v>
      </c>
      <c r="BH103" t="s">
        <v>356</v>
      </c>
    </row>
    <row r="104" spans="1:71" x14ac:dyDescent="0.25">
      <c r="A104" t="s">
        <v>3958</v>
      </c>
      <c r="C104" t="s">
        <v>154</v>
      </c>
      <c r="AE104" t="s">
        <v>3959</v>
      </c>
      <c r="AN104">
        <v>18326513946</v>
      </c>
      <c r="BC104" t="s">
        <v>3960</v>
      </c>
      <c r="BD104" t="s">
        <v>84</v>
      </c>
      <c r="BE104" t="s">
        <v>3961</v>
      </c>
      <c r="BF104" t="s">
        <v>3962</v>
      </c>
      <c r="BG104" t="s">
        <v>84</v>
      </c>
      <c r="BH104" t="s">
        <v>3963</v>
      </c>
      <c r="BL104" t="s">
        <v>1490</v>
      </c>
    </row>
    <row r="105" spans="1:71" x14ac:dyDescent="0.25">
      <c r="A105" t="s">
        <v>1046</v>
      </c>
      <c r="B105" t="s">
        <v>603</v>
      </c>
      <c r="C105" t="s">
        <v>1480</v>
      </c>
      <c r="E105" t="s">
        <v>1481</v>
      </c>
      <c r="H105" t="s">
        <v>1482</v>
      </c>
      <c r="K105" t="s">
        <v>1483</v>
      </c>
      <c r="L105" t="s">
        <v>312</v>
      </c>
      <c r="M105">
        <v>75801</v>
      </c>
      <c r="N105" t="s">
        <v>313</v>
      </c>
      <c r="AN105" t="s">
        <v>1484</v>
      </c>
      <c r="BC105" t="s">
        <v>1485</v>
      </c>
      <c r="BD105" t="s">
        <v>84</v>
      </c>
      <c r="BE105" t="s">
        <v>1486</v>
      </c>
      <c r="BL105" t="s">
        <v>1487</v>
      </c>
    </row>
    <row r="106" spans="1:71" x14ac:dyDescent="0.25">
      <c r="A106" t="s">
        <v>120</v>
      </c>
      <c r="C106" t="s">
        <v>2583</v>
      </c>
      <c r="AK106">
        <v>18327523011</v>
      </c>
      <c r="AN106" t="s">
        <v>2584</v>
      </c>
      <c r="BC106" t="s">
        <v>2585</v>
      </c>
      <c r="BD106" t="s">
        <v>84</v>
      </c>
      <c r="BE106" t="s">
        <v>2585</v>
      </c>
      <c r="BL106" t="s">
        <v>1372</v>
      </c>
    </row>
    <row r="107" spans="1:71" x14ac:dyDescent="0.25">
      <c r="A107" t="s">
        <v>1363</v>
      </c>
      <c r="C107" t="s">
        <v>1364</v>
      </c>
      <c r="E107" t="s">
        <v>1365</v>
      </c>
      <c r="G107" t="s">
        <v>1366</v>
      </c>
      <c r="AD107" t="s">
        <v>1367</v>
      </c>
      <c r="AE107" t="s">
        <v>1368</v>
      </c>
      <c r="AN107" t="s">
        <v>1369</v>
      </c>
      <c r="BC107" t="s">
        <v>1370</v>
      </c>
      <c r="BD107" t="s">
        <v>84</v>
      </c>
      <c r="BE107" t="s">
        <v>1371</v>
      </c>
      <c r="BL107" t="s">
        <v>1372</v>
      </c>
    </row>
    <row r="108" spans="1:71" x14ac:dyDescent="0.25">
      <c r="A108" t="s">
        <v>743</v>
      </c>
      <c r="B108" t="s">
        <v>744</v>
      </c>
      <c r="C108" t="s">
        <v>745</v>
      </c>
      <c r="E108" t="s">
        <v>746</v>
      </c>
      <c r="G108" t="s">
        <v>747</v>
      </c>
      <c r="H108" t="s">
        <v>748</v>
      </c>
      <c r="K108" t="s">
        <v>749</v>
      </c>
      <c r="L108">
        <v>48</v>
      </c>
      <c r="N108" t="s">
        <v>313</v>
      </c>
      <c r="AE108" t="s">
        <v>750</v>
      </c>
      <c r="AN108" t="s">
        <v>751</v>
      </c>
      <c r="BC108" t="s">
        <v>752</v>
      </c>
      <c r="BD108" t="s">
        <v>84</v>
      </c>
      <c r="BE108" t="s">
        <v>753</v>
      </c>
      <c r="BL108" t="s">
        <v>754</v>
      </c>
    </row>
    <row r="109" spans="1:71" x14ac:dyDescent="0.25">
      <c r="A109" t="s">
        <v>4850</v>
      </c>
      <c r="C109" t="s">
        <v>4851</v>
      </c>
      <c r="AN109" t="s">
        <v>4852</v>
      </c>
      <c r="BC109" t="s">
        <v>4853</v>
      </c>
      <c r="BD109" t="s">
        <v>84</v>
      </c>
      <c r="BE109" t="s">
        <v>4853</v>
      </c>
    </row>
    <row r="110" spans="1:71" x14ac:dyDescent="0.25">
      <c r="A110" t="s">
        <v>1031</v>
      </c>
      <c r="C110" t="s">
        <v>1496</v>
      </c>
      <c r="E110" t="s">
        <v>759</v>
      </c>
      <c r="G110" t="s">
        <v>1497</v>
      </c>
      <c r="AE110" t="s">
        <v>1498</v>
      </c>
      <c r="AN110" t="s">
        <v>1499</v>
      </c>
      <c r="BC110" t="s">
        <v>1500</v>
      </c>
      <c r="BD110" t="s">
        <v>84</v>
      </c>
      <c r="BE110" t="s">
        <v>1501</v>
      </c>
      <c r="BL110" t="s">
        <v>1502</v>
      </c>
    </row>
    <row r="111" spans="1:71" x14ac:dyDescent="0.25">
      <c r="A111" t="s">
        <v>400</v>
      </c>
      <c r="C111" t="s">
        <v>401</v>
      </c>
      <c r="E111" t="s">
        <v>388</v>
      </c>
      <c r="G111" t="s">
        <v>402</v>
      </c>
      <c r="H111" t="s">
        <v>403</v>
      </c>
      <c r="K111" t="s">
        <v>404</v>
      </c>
      <c r="L111" t="s">
        <v>312</v>
      </c>
      <c r="M111">
        <v>75050</v>
      </c>
      <c r="N111" t="s">
        <v>291</v>
      </c>
      <c r="AD111" t="s">
        <v>405</v>
      </c>
      <c r="AE111" t="s">
        <v>406</v>
      </c>
      <c r="AN111" t="s">
        <v>407</v>
      </c>
      <c r="BC111" t="s">
        <v>408</v>
      </c>
      <c r="BD111" t="s">
        <v>84</v>
      </c>
      <c r="BE111" t="s">
        <v>408</v>
      </c>
      <c r="BF111" t="s">
        <v>408</v>
      </c>
      <c r="BG111" t="s">
        <v>84</v>
      </c>
      <c r="BH111" t="s">
        <v>408</v>
      </c>
      <c r="BL111" t="s">
        <v>409</v>
      </c>
    </row>
    <row r="112" spans="1:71" x14ac:dyDescent="0.25">
      <c r="A112" t="s">
        <v>400</v>
      </c>
      <c r="C112" t="s">
        <v>401</v>
      </c>
      <c r="E112" t="s">
        <v>388</v>
      </c>
      <c r="G112" t="s">
        <v>402</v>
      </c>
      <c r="H112" t="s">
        <v>403</v>
      </c>
      <c r="K112" t="s">
        <v>404</v>
      </c>
      <c r="L112" t="s">
        <v>312</v>
      </c>
      <c r="M112">
        <v>75050</v>
      </c>
      <c r="N112" t="s">
        <v>291</v>
      </c>
      <c r="AD112" t="s">
        <v>405</v>
      </c>
      <c r="AE112" t="s">
        <v>406</v>
      </c>
      <c r="AH112" t="s">
        <v>410</v>
      </c>
      <c r="AK112" t="s">
        <v>411</v>
      </c>
      <c r="AN112" t="s">
        <v>407</v>
      </c>
      <c r="BC112" t="s">
        <v>408</v>
      </c>
      <c r="BD112" t="s">
        <v>84</v>
      </c>
      <c r="BE112" t="s">
        <v>408</v>
      </c>
      <c r="BF112" t="s">
        <v>408</v>
      </c>
      <c r="BG112" t="s">
        <v>84</v>
      </c>
      <c r="BH112" t="s">
        <v>408</v>
      </c>
      <c r="BL112" t="s">
        <v>409</v>
      </c>
    </row>
    <row r="113" spans="1:72" x14ac:dyDescent="0.25">
      <c r="A113" t="s">
        <v>400</v>
      </c>
      <c r="C113" t="s">
        <v>1618</v>
      </c>
      <c r="E113" t="s">
        <v>1619</v>
      </c>
      <c r="F113" t="s">
        <v>209</v>
      </c>
      <c r="G113" t="s">
        <v>210</v>
      </c>
      <c r="AE113" t="s">
        <v>1620</v>
      </c>
      <c r="AN113">
        <v>8326471210</v>
      </c>
      <c r="AO113" t="s">
        <v>213</v>
      </c>
      <c r="BC113" t="s">
        <v>1621</v>
      </c>
      <c r="BD113" t="s">
        <v>84</v>
      </c>
      <c r="BE113" t="s">
        <v>1622</v>
      </c>
      <c r="BL113" t="s">
        <v>1623</v>
      </c>
      <c r="BR113" t="s">
        <v>1624</v>
      </c>
      <c r="BS113" t="s">
        <v>1625</v>
      </c>
      <c r="BT113" t="s">
        <v>183</v>
      </c>
    </row>
    <row r="114" spans="1:72" x14ac:dyDescent="0.25">
      <c r="A114" t="s">
        <v>683</v>
      </c>
      <c r="AN114" t="s">
        <v>684</v>
      </c>
      <c r="BC114" t="s">
        <v>685</v>
      </c>
      <c r="BD114" t="s">
        <v>84</v>
      </c>
      <c r="BE114" t="s">
        <v>686</v>
      </c>
      <c r="BL114" t="s">
        <v>687</v>
      </c>
      <c r="BR114" t="s">
        <v>688</v>
      </c>
    </row>
    <row r="115" spans="1:72" x14ac:dyDescent="0.25">
      <c r="A115" t="s">
        <v>4015</v>
      </c>
      <c r="C115" t="s">
        <v>4016</v>
      </c>
      <c r="AN115">
        <v>17135386642</v>
      </c>
      <c r="BC115" t="s">
        <v>4017</v>
      </c>
      <c r="BD115" t="s">
        <v>84</v>
      </c>
      <c r="BE115" t="s">
        <v>4017</v>
      </c>
    </row>
    <row r="116" spans="1:72" x14ac:dyDescent="0.25">
      <c r="A116" t="s">
        <v>1785</v>
      </c>
      <c r="C116" t="s">
        <v>1786</v>
      </c>
      <c r="E116" t="s">
        <v>1787</v>
      </c>
      <c r="F116" t="s">
        <v>209</v>
      </c>
      <c r="G116" t="s">
        <v>272</v>
      </c>
      <c r="AE116" t="s">
        <v>1788</v>
      </c>
      <c r="AF116" t="s">
        <v>1789</v>
      </c>
      <c r="AN116" t="s">
        <v>1790</v>
      </c>
      <c r="AO116" t="s">
        <v>1791</v>
      </c>
      <c r="AV116" t="s">
        <v>1792</v>
      </c>
      <c r="AZ116" t="s">
        <v>177</v>
      </c>
      <c r="BC116" t="s">
        <v>1793</v>
      </c>
      <c r="BD116" t="s">
        <v>84</v>
      </c>
      <c r="BE116" t="s">
        <v>1794</v>
      </c>
      <c r="BL116" t="s">
        <v>1307</v>
      </c>
      <c r="BR116" t="s">
        <v>1795</v>
      </c>
      <c r="BS116" t="s">
        <v>1796</v>
      </c>
      <c r="BT116" t="s">
        <v>1797</v>
      </c>
    </row>
    <row r="117" spans="1:72" x14ac:dyDescent="0.25">
      <c r="A117" t="s">
        <v>2060</v>
      </c>
      <c r="C117" t="s">
        <v>2061</v>
      </c>
      <c r="E117" t="s">
        <v>2062</v>
      </c>
      <c r="G117" t="s">
        <v>2063</v>
      </c>
      <c r="H117" t="s">
        <v>2064</v>
      </c>
      <c r="K117" t="s">
        <v>1825</v>
      </c>
      <c r="L117" t="s">
        <v>312</v>
      </c>
      <c r="M117">
        <v>77507</v>
      </c>
      <c r="N117" t="s">
        <v>313</v>
      </c>
      <c r="AD117" t="s">
        <v>2065</v>
      </c>
      <c r="AE117" t="s">
        <v>2066</v>
      </c>
      <c r="AZ117" t="s">
        <v>1346</v>
      </c>
      <c r="BC117" t="s">
        <v>2067</v>
      </c>
      <c r="BD117" t="s">
        <v>84</v>
      </c>
      <c r="BE117" t="s">
        <v>2068</v>
      </c>
      <c r="BL117" t="s">
        <v>648</v>
      </c>
      <c r="BR117" t="s">
        <v>2069</v>
      </c>
    </row>
    <row r="118" spans="1:72" x14ac:dyDescent="0.25">
      <c r="A118" t="s">
        <v>4056</v>
      </c>
      <c r="C118" t="s">
        <v>4057</v>
      </c>
      <c r="AK118">
        <v>18325736593</v>
      </c>
      <c r="BC118" t="s">
        <v>4058</v>
      </c>
      <c r="BD118" t="s">
        <v>84</v>
      </c>
      <c r="BE118" t="s">
        <v>4058</v>
      </c>
    </row>
    <row r="119" spans="1:72" x14ac:dyDescent="0.25">
      <c r="A119" t="s">
        <v>251</v>
      </c>
      <c r="C119" t="s">
        <v>4836</v>
      </c>
      <c r="BC119" t="s">
        <v>4837</v>
      </c>
      <c r="BD119" t="s">
        <v>84</v>
      </c>
      <c r="BE119" t="s">
        <v>4837</v>
      </c>
    </row>
    <row r="120" spans="1:72" x14ac:dyDescent="0.25">
      <c r="A120" t="s">
        <v>1031</v>
      </c>
      <c r="C120" t="s">
        <v>914</v>
      </c>
      <c r="E120" t="s">
        <v>1851</v>
      </c>
      <c r="G120" t="s">
        <v>1852</v>
      </c>
      <c r="AN120" t="s">
        <v>1853</v>
      </c>
      <c r="AZ120" t="s">
        <v>587</v>
      </c>
      <c r="BC120" t="s">
        <v>1854</v>
      </c>
      <c r="BD120" t="s">
        <v>84</v>
      </c>
      <c r="BE120" t="s">
        <v>1854</v>
      </c>
      <c r="BL120" t="s">
        <v>1855</v>
      </c>
      <c r="BR120" t="s">
        <v>1856</v>
      </c>
    </row>
    <row r="121" spans="1:72" x14ac:dyDescent="0.25">
      <c r="A121" t="s">
        <v>1031</v>
      </c>
      <c r="C121" t="s">
        <v>2497</v>
      </c>
      <c r="E121" t="s">
        <v>2498</v>
      </c>
      <c r="AN121" t="s">
        <v>2499</v>
      </c>
      <c r="AZ121" t="s">
        <v>1346</v>
      </c>
      <c r="BC121" t="s">
        <v>2500</v>
      </c>
      <c r="BD121" t="s">
        <v>84</v>
      </c>
      <c r="BE121" t="s">
        <v>2501</v>
      </c>
      <c r="BL121" t="s">
        <v>2421</v>
      </c>
    </row>
    <row r="122" spans="1:72" x14ac:dyDescent="0.25">
      <c r="A122" t="s">
        <v>1031</v>
      </c>
      <c r="C122" t="s">
        <v>2176</v>
      </c>
      <c r="E122" t="s">
        <v>2171</v>
      </c>
      <c r="AE122" t="s">
        <v>2177</v>
      </c>
      <c r="AZ122" t="s">
        <v>1346</v>
      </c>
      <c r="BC122" t="s">
        <v>2178</v>
      </c>
      <c r="BD122" t="s">
        <v>84</v>
      </c>
      <c r="BE122" t="s">
        <v>2179</v>
      </c>
      <c r="BL122" t="s">
        <v>1397</v>
      </c>
      <c r="BR122" t="s">
        <v>2180</v>
      </c>
    </row>
    <row r="123" spans="1:72" x14ac:dyDescent="0.25">
      <c r="A123" t="s">
        <v>1031</v>
      </c>
      <c r="C123" t="s">
        <v>4848</v>
      </c>
      <c r="AK123">
        <v>18326104484</v>
      </c>
      <c r="BC123" t="s">
        <v>4849</v>
      </c>
      <c r="BD123" t="s">
        <v>84</v>
      </c>
      <c r="BE123" t="s">
        <v>4849</v>
      </c>
    </row>
    <row r="124" spans="1:72" x14ac:dyDescent="0.25">
      <c r="A124" t="s">
        <v>3095</v>
      </c>
      <c r="C124" t="s">
        <v>3096</v>
      </c>
      <c r="AN124" t="s">
        <v>3097</v>
      </c>
      <c r="BC124" t="s">
        <v>3098</v>
      </c>
      <c r="BD124" t="s">
        <v>84</v>
      </c>
      <c r="BE124" t="s">
        <v>3098</v>
      </c>
      <c r="BL124" t="s">
        <v>3099</v>
      </c>
      <c r="BR124" t="s">
        <v>3100</v>
      </c>
    </row>
    <row r="125" spans="1:72" x14ac:dyDescent="0.25">
      <c r="A125" t="s">
        <v>1031</v>
      </c>
      <c r="B125" t="s">
        <v>3543</v>
      </c>
      <c r="C125" t="s">
        <v>1786</v>
      </c>
      <c r="D125" t="s">
        <v>2297</v>
      </c>
      <c r="E125" t="s">
        <v>1725</v>
      </c>
      <c r="G125" t="s">
        <v>3544</v>
      </c>
      <c r="H125" t="s">
        <v>3527</v>
      </c>
      <c r="K125" t="s">
        <v>183</v>
      </c>
      <c r="L125" t="s">
        <v>312</v>
      </c>
      <c r="M125">
        <v>77032</v>
      </c>
      <c r="N125" t="s">
        <v>313</v>
      </c>
      <c r="AD125" t="s">
        <v>3545</v>
      </c>
      <c r="AE125" t="s">
        <v>3546</v>
      </c>
      <c r="AN125" t="s">
        <v>3547</v>
      </c>
      <c r="AZ125" t="s">
        <v>1346</v>
      </c>
      <c r="BC125" t="s">
        <v>3548</v>
      </c>
      <c r="BD125" t="s">
        <v>84</v>
      </c>
      <c r="BE125" t="s">
        <v>3549</v>
      </c>
      <c r="BL125" t="s">
        <v>3550</v>
      </c>
      <c r="BR125" t="s">
        <v>3551</v>
      </c>
    </row>
    <row r="126" spans="1:72" x14ac:dyDescent="0.25">
      <c r="A126" t="s">
        <v>4050</v>
      </c>
      <c r="C126" t="s">
        <v>1092</v>
      </c>
      <c r="D126" t="s">
        <v>3999</v>
      </c>
      <c r="AK126">
        <v>18324991328</v>
      </c>
      <c r="BC126" t="s">
        <v>4051</v>
      </c>
      <c r="BD126" t="s">
        <v>84</v>
      </c>
      <c r="BE126" t="s">
        <v>4052</v>
      </c>
      <c r="BL126" t="s">
        <v>1397</v>
      </c>
    </row>
    <row r="127" spans="1:72" x14ac:dyDescent="0.25">
      <c r="A127" t="s">
        <v>4374</v>
      </c>
      <c r="C127" t="s">
        <v>1092</v>
      </c>
      <c r="BC127" t="s">
        <v>4375</v>
      </c>
      <c r="BD127" t="s">
        <v>84</v>
      </c>
      <c r="BE127" t="s">
        <v>4376</v>
      </c>
      <c r="BL127" t="s">
        <v>1397</v>
      </c>
      <c r="BS127" t="s">
        <v>268</v>
      </c>
    </row>
    <row r="128" spans="1:72" x14ac:dyDescent="0.25">
      <c r="A128" t="s">
        <v>4144</v>
      </c>
      <c r="C128" t="s">
        <v>1319</v>
      </c>
      <c r="AK128">
        <v>7135624298</v>
      </c>
      <c r="BC128" t="s">
        <v>4145</v>
      </c>
      <c r="BD128" t="s">
        <v>84</v>
      </c>
      <c r="BE128" t="s">
        <v>4146</v>
      </c>
      <c r="BL128" t="s">
        <v>4147</v>
      </c>
    </row>
    <row r="129" spans="1:71" x14ac:dyDescent="0.25">
      <c r="A129" t="s">
        <v>4578</v>
      </c>
      <c r="B129" t="s">
        <v>4579</v>
      </c>
      <c r="C129" t="s">
        <v>4580</v>
      </c>
      <c r="BC129" t="s">
        <v>4581</v>
      </c>
      <c r="BD129" t="s">
        <v>84</v>
      </c>
      <c r="BE129" t="s">
        <v>4582</v>
      </c>
      <c r="BL129" t="s">
        <v>4583</v>
      </c>
      <c r="BS129" t="s">
        <v>268</v>
      </c>
    </row>
    <row r="130" spans="1:71" x14ac:dyDescent="0.25">
      <c r="A130" t="s">
        <v>3399</v>
      </c>
      <c r="C130" t="s">
        <v>2933</v>
      </c>
      <c r="E130" t="s">
        <v>2171</v>
      </c>
      <c r="H130" t="s">
        <v>3774</v>
      </c>
      <c r="K130" t="s">
        <v>183</v>
      </c>
      <c r="L130" t="s">
        <v>312</v>
      </c>
      <c r="M130">
        <v>77042</v>
      </c>
      <c r="N130" t="s">
        <v>313</v>
      </c>
      <c r="AE130" t="s">
        <v>2177</v>
      </c>
      <c r="AZ130" t="s">
        <v>1346</v>
      </c>
      <c r="BC130" t="s">
        <v>3775</v>
      </c>
      <c r="BD130" t="s">
        <v>84</v>
      </c>
      <c r="BE130" t="s">
        <v>3776</v>
      </c>
      <c r="BL130" t="s">
        <v>1165</v>
      </c>
      <c r="BR130" t="s">
        <v>3777</v>
      </c>
    </row>
    <row r="131" spans="1:71" x14ac:dyDescent="0.25">
      <c r="A131" t="s">
        <v>3399</v>
      </c>
      <c r="C131" t="s">
        <v>3768</v>
      </c>
      <c r="AE131" t="s">
        <v>3769</v>
      </c>
      <c r="AN131" t="s">
        <v>3770</v>
      </c>
      <c r="BC131" t="s">
        <v>3771</v>
      </c>
      <c r="BD131" t="s">
        <v>84</v>
      </c>
      <c r="BE131" t="s">
        <v>3772</v>
      </c>
      <c r="BL131" t="s">
        <v>409</v>
      </c>
      <c r="BR131" t="s">
        <v>3773</v>
      </c>
    </row>
    <row r="132" spans="1:71" x14ac:dyDescent="0.25">
      <c r="A132" t="s">
        <v>1031</v>
      </c>
      <c r="C132" t="s">
        <v>1732</v>
      </c>
      <c r="E132" t="s">
        <v>1733</v>
      </c>
      <c r="G132" t="s">
        <v>1734</v>
      </c>
      <c r="H132" t="s">
        <v>1735</v>
      </c>
      <c r="K132" t="s">
        <v>183</v>
      </c>
      <c r="L132" t="s">
        <v>312</v>
      </c>
      <c r="M132">
        <v>77068</v>
      </c>
      <c r="N132" t="s">
        <v>313</v>
      </c>
      <c r="AD132" t="s">
        <v>1736</v>
      </c>
      <c r="AE132" t="s">
        <v>1737</v>
      </c>
      <c r="AN132" t="s">
        <v>1738</v>
      </c>
      <c r="BC132" t="s">
        <v>1739</v>
      </c>
      <c r="BD132" t="s">
        <v>84</v>
      </c>
      <c r="BE132" t="s">
        <v>1740</v>
      </c>
      <c r="BL132" t="s">
        <v>882</v>
      </c>
    </row>
    <row r="133" spans="1:71" x14ac:dyDescent="0.25">
      <c r="A133" t="s">
        <v>4101</v>
      </c>
      <c r="C133" t="s">
        <v>641</v>
      </c>
      <c r="AE133" t="s">
        <v>4102</v>
      </c>
      <c r="AN133" t="s">
        <v>4103</v>
      </c>
      <c r="BC133" t="s">
        <v>4104</v>
      </c>
      <c r="BD133" t="s">
        <v>84</v>
      </c>
      <c r="BE133" t="s">
        <v>4105</v>
      </c>
      <c r="BL133" t="s">
        <v>1376</v>
      </c>
    </row>
    <row r="134" spans="1:71" x14ac:dyDescent="0.25">
      <c r="A134" t="s">
        <v>2286</v>
      </c>
      <c r="C134" t="s">
        <v>914</v>
      </c>
      <c r="E134" t="s">
        <v>2287</v>
      </c>
      <c r="H134" t="s">
        <v>2288</v>
      </c>
      <c r="K134" t="s">
        <v>2289</v>
      </c>
      <c r="L134" t="s">
        <v>312</v>
      </c>
      <c r="M134">
        <v>77386</v>
      </c>
      <c r="N134" t="s">
        <v>313</v>
      </c>
      <c r="AE134" t="s">
        <v>2290</v>
      </c>
      <c r="AN134" t="s">
        <v>2291</v>
      </c>
      <c r="AZ134" t="s">
        <v>1346</v>
      </c>
      <c r="BC134" t="s">
        <v>2292</v>
      </c>
      <c r="BD134" t="s">
        <v>84</v>
      </c>
      <c r="BE134" t="s">
        <v>2292</v>
      </c>
      <c r="BL134" t="s">
        <v>1855</v>
      </c>
      <c r="BR134" t="s">
        <v>2293</v>
      </c>
    </row>
    <row r="135" spans="1:71" x14ac:dyDescent="0.25">
      <c r="A135" t="s">
        <v>2332</v>
      </c>
      <c r="BC135" t="s">
        <v>2332</v>
      </c>
      <c r="BD135" t="s">
        <v>84</v>
      </c>
      <c r="BE135" t="s">
        <v>2332</v>
      </c>
      <c r="BL135" t="s">
        <v>2333</v>
      </c>
    </row>
    <row r="136" spans="1:71" x14ac:dyDescent="0.25">
      <c r="A136" t="s">
        <v>1313</v>
      </c>
      <c r="C136" t="s">
        <v>1314</v>
      </c>
      <c r="AK136" t="s">
        <v>1315</v>
      </c>
      <c r="AN136" t="s">
        <v>1316</v>
      </c>
      <c r="BC136" t="s">
        <v>1317</v>
      </c>
      <c r="BD136" t="s">
        <v>84</v>
      </c>
      <c r="BE136" t="s">
        <v>1318</v>
      </c>
      <c r="BL136" t="s">
        <v>1307</v>
      </c>
    </row>
    <row r="137" spans="1:71" x14ac:dyDescent="0.25">
      <c r="A137" t="s">
        <v>4422</v>
      </c>
      <c r="C137" t="s">
        <v>4423</v>
      </c>
      <c r="BC137" t="s">
        <v>4424</v>
      </c>
      <c r="BD137" t="s">
        <v>84</v>
      </c>
      <c r="BE137" t="s">
        <v>4425</v>
      </c>
      <c r="BL137" t="s">
        <v>1307</v>
      </c>
      <c r="BS137" t="s">
        <v>268</v>
      </c>
    </row>
    <row r="138" spans="1:71" x14ac:dyDescent="0.25">
      <c r="A138" t="s">
        <v>1432</v>
      </c>
      <c r="C138" t="s">
        <v>1043</v>
      </c>
      <c r="E138" t="s">
        <v>1433</v>
      </c>
      <c r="G138" t="s">
        <v>760</v>
      </c>
      <c r="H138" t="s">
        <v>1434</v>
      </c>
      <c r="K138" t="s">
        <v>1435</v>
      </c>
      <c r="L138" t="s">
        <v>312</v>
      </c>
      <c r="M138">
        <v>77493</v>
      </c>
      <c r="N138" t="s">
        <v>313</v>
      </c>
      <c r="AE138" t="s">
        <v>1436</v>
      </c>
      <c r="BC138" t="s">
        <v>1437</v>
      </c>
      <c r="BD138" t="s">
        <v>84</v>
      </c>
      <c r="BE138" t="s">
        <v>1437</v>
      </c>
      <c r="BL138" t="s">
        <v>1307</v>
      </c>
    </row>
    <row r="139" spans="1:71" x14ac:dyDescent="0.25">
      <c r="A139" t="s">
        <v>2085</v>
      </c>
      <c r="C139" t="s">
        <v>2086</v>
      </c>
      <c r="E139" t="s">
        <v>2087</v>
      </c>
      <c r="AE139" t="s">
        <v>2088</v>
      </c>
      <c r="AZ139" t="s">
        <v>1346</v>
      </c>
      <c r="BC139" t="s">
        <v>2089</v>
      </c>
      <c r="BD139" t="s">
        <v>84</v>
      </c>
      <c r="BE139" t="s">
        <v>2089</v>
      </c>
      <c r="BL139" t="s">
        <v>1307</v>
      </c>
      <c r="BR139" t="s">
        <v>2090</v>
      </c>
    </row>
    <row r="140" spans="1:71" x14ac:dyDescent="0.25">
      <c r="A140" t="s">
        <v>166</v>
      </c>
      <c r="C140" t="s">
        <v>167</v>
      </c>
      <c r="E140" t="s">
        <v>168</v>
      </c>
      <c r="AK140">
        <v>17138408663</v>
      </c>
      <c r="BC140" t="s">
        <v>169</v>
      </c>
      <c r="BD140" t="s">
        <v>84</v>
      </c>
      <c r="BE140" t="s">
        <v>169</v>
      </c>
    </row>
    <row r="141" spans="1:71" x14ac:dyDescent="0.25">
      <c r="A141" t="s">
        <v>259</v>
      </c>
      <c r="C141" t="s">
        <v>878</v>
      </c>
      <c r="AN141" t="s">
        <v>879</v>
      </c>
      <c r="BC141" t="s">
        <v>880</v>
      </c>
      <c r="BD141" t="s">
        <v>84</v>
      </c>
      <c r="BE141" t="s">
        <v>881</v>
      </c>
      <c r="BL141" t="s">
        <v>882</v>
      </c>
      <c r="BS141" t="s">
        <v>268</v>
      </c>
    </row>
    <row r="142" spans="1:71" x14ac:dyDescent="0.25">
      <c r="A142" t="s">
        <v>259</v>
      </c>
      <c r="C142" t="s">
        <v>2112</v>
      </c>
      <c r="E142" t="s">
        <v>1044</v>
      </c>
      <c r="G142" t="s">
        <v>2113</v>
      </c>
      <c r="H142" t="s">
        <v>2114</v>
      </c>
      <c r="K142" t="s">
        <v>854</v>
      </c>
      <c r="L142" t="s">
        <v>373</v>
      </c>
      <c r="M142">
        <v>77477</v>
      </c>
      <c r="N142" t="s">
        <v>313</v>
      </c>
      <c r="AD142" t="s">
        <v>2115</v>
      </c>
      <c r="AE142" t="s">
        <v>2116</v>
      </c>
      <c r="AZ142" t="s">
        <v>1346</v>
      </c>
      <c r="BC142" t="s">
        <v>2117</v>
      </c>
      <c r="BD142" t="s">
        <v>84</v>
      </c>
      <c r="BE142" t="s">
        <v>2118</v>
      </c>
      <c r="BL142" t="s">
        <v>882</v>
      </c>
      <c r="BR142" t="s">
        <v>2119</v>
      </c>
    </row>
    <row r="143" spans="1:71" x14ac:dyDescent="0.25">
      <c r="A143" t="s">
        <v>259</v>
      </c>
      <c r="C143" t="s">
        <v>260</v>
      </c>
      <c r="E143" t="s">
        <v>261</v>
      </c>
      <c r="G143" t="s">
        <v>262</v>
      </c>
      <c r="AE143" t="s">
        <v>263</v>
      </c>
      <c r="AN143" t="s">
        <v>264</v>
      </c>
      <c r="BC143" t="s">
        <v>265</v>
      </c>
      <c r="BD143" t="s">
        <v>84</v>
      </c>
      <c r="BE143" t="s">
        <v>266</v>
      </c>
      <c r="BL143" t="s">
        <v>267</v>
      </c>
      <c r="BS143" t="s">
        <v>268</v>
      </c>
    </row>
    <row r="144" spans="1:71" x14ac:dyDescent="0.25">
      <c r="A144" t="s">
        <v>843</v>
      </c>
      <c r="C144" t="s">
        <v>3929</v>
      </c>
      <c r="E144" t="s">
        <v>388</v>
      </c>
      <c r="F144" t="s">
        <v>3930</v>
      </c>
      <c r="G144" t="s">
        <v>3931</v>
      </c>
      <c r="H144" t="s">
        <v>3932</v>
      </c>
      <c r="K144" t="s">
        <v>404</v>
      </c>
      <c r="L144" t="s">
        <v>3933</v>
      </c>
      <c r="M144">
        <v>75050</v>
      </c>
      <c r="N144" t="s">
        <v>313</v>
      </c>
      <c r="AN144" t="s">
        <v>3934</v>
      </c>
      <c r="BC144" t="s">
        <v>3935</v>
      </c>
      <c r="BD144" t="s">
        <v>84</v>
      </c>
      <c r="BE144" t="s">
        <v>3935</v>
      </c>
    </row>
    <row r="145" spans="1:71" x14ac:dyDescent="0.25">
      <c r="A145" t="s">
        <v>843</v>
      </c>
      <c r="C145" t="s">
        <v>1628</v>
      </c>
      <c r="E145" t="s">
        <v>1629</v>
      </c>
      <c r="AE145" t="s">
        <v>1630</v>
      </c>
      <c r="BC145" t="s">
        <v>1631</v>
      </c>
      <c r="BD145" t="s">
        <v>84</v>
      </c>
      <c r="BE145" t="s">
        <v>1632</v>
      </c>
      <c r="BL145" t="s">
        <v>1253</v>
      </c>
    </row>
    <row r="146" spans="1:71" x14ac:dyDescent="0.25">
      <c r="A146" t="s">
        <v>256</v>
      </c>
      <c r="C146" t="s">
        <v>2933</v>
      </c>
      <c r="BC146" t="s">
        <v>4429</v>
      </c>
      <c r="BD146" t="s">
        <v>84</v>
      </c>
      <c r="BE146" t="s">
        <v>4430</v>
      </c>
      <c r="BL146" t="s">
        <v>1416</v>
      </c>
      <c r="BS146" t="s">
        <v>268</v>
      </c>
    </row>
    <row r="147" spans="1:71" x14ac:dyDescent="0.25">
      <c r="A147" t="s">
        <v>4562</v>
      </c>
      <c r="B147" t="s">
        <v>4563</v>
      </c>
      <c r="C147" t="s">
        <v>4564</v>
      </c>
      <c r="BC147" t="s">
        <v>4565</v>
      </c>
      <c r="BD147" t="s">
        <v>84</v>
      </c>
      <c r="BE147" t="s">
        <v>4566</v>
      </c>
      <c r="BL147" t="s">
        <v>4567</v>
      </c>
      <c r="BS147" t="s">
        <v>268</v>
      </c>
    </row>
    <row r="148" spans="1:71" x14ac:dyDescent="0.25">
      <c r="A148" t="s">
        <v>1031</v>
      </c>
      <c r="C148" t="s">
        <v>499</v>
      </c>
      <c r="O148" t="s">
        <v>4757</v>
      </c>
      <c r="R148" t="s">
        <v>183</v>
      </c>
      <c r="S148" t="s">
        <v>312</v>
      </c>
      <c r="T148">
        <v>77043</v>
      </c>
      <c r="AK148">
        <v>17134697128</v>
      </c>
      <c r="BC148" t="s">
        <v>4758</v>
      </c>
      <c r="BD148" t="s">
        <v>84</v>
      </c>
      <c r="BE148" t="s">
        <v>4759</v>
      </c>
      <c r="BF148" t="s">
        <v>4760</v>
      </c>
      <c r="BG148" t="s">
        <v>84</v>
      </c>
      <c r="BH148" t="s">
        <v>4760</v>
      </c>
      <c r="BI148" t="s">
        <v>4761</v>
      </c>
      <c r="BJ148" t="s">
        <v>84</v>
      </c>
      <c r="BK148" t="s">
        <v>4761</v>
      </c>
      <c r="BL148" t="s">
        <v>267</v>
      </c>
      <c r="BS148" t="s">
        <v>334</v>
      </c>
    </row>
    <row r="149" spans="1:71" x14ac:dyDescent="0.25">
      <c r="A149" t="s">
        <v>400</v>
      </c>
      <c r="C149" t="s">
        <v>4426</v>
      </c>
      <c r="BC149" t="s">
        <v>4427</v>
      </c>
      <c r="BD149" t="s">
        <v>84</v>
      </c>
      <c r="BE149" t="s">
        <v>4428</v>
      </c>
      <c r="BL149" t="s">
        <v>267</v>
      </c>
      <c r="BS149" t="s">
        <v>268</v>
      </c>
    </row>
    <row r="150" spans="1:71" x14ac:dyDescent="0.25">
      <c r="A150" t="s">
        <v>3907</v>
      </c>
      <c r="C150" t="s">
        <v>3908</v>
      </c>
      <c r="AN150" t="s">
        <v>3909</v>
      </c>
      <c r="BC150" t="s">
        <v>3910</v>
      </c>
      <c r="BD150" t="s">
        <v>84</v>
      </c>
      <c r="BE150" t="s">
        <v>3911</v>
      </c>
      <c r="BL150" t="s">
        <v>2023</v>
      </c>
    </row>
    <row r="151" spans="1:71" x14ac:dyDescent="0.25">
      <c r="A151" t="s">
        <v>1031</v>
      </c>
      <c r="C151" t="s">
        <v>89</v>
      </c>
      <c r="E151" t="s">
        <v>2016</v>
      </c>
      <c r="H151" t="s">
        <v>2017</v>
      </c>
      <c r="K151" t="s">
        <v>183</v>
      </c>
      <c r="L151" t="s">
        <v>312</v>
      </c>
      <c r="M151">
        <v>77055</v>
      </c>
      <c r="N151" t="s">
        <v>313</v>
      </c>
      <c r="AD151" t="s">
        <v>2018</v>
      </c>
      <c r="AE151" t="s">
        <v>2019</v>
      </c>
      <c r="AN151" t="s">
        <v>2020</v>
      </c>
      <c r="AZ151" t="s">
        <v>1346</v>
      </c>
      <c r="BC151" t="s">
        <v>2021</v>
      </c>
      <c r="BD151" t="s">
        <v>84</v>
      </c>
      <c r="BE151" t="s">
        <v>2022</v>
      </c>
      <c r="BL151" t="s">
        <v>2023</v>
      </c>
      <c r="BR151" t="s">
        <v>2024</v>
      </c>
    </row>
    <row r="152" spans="1:71" x14ac:dyDescent="0.25">
      <c r="A152" t="s">
        <v>2319</v>
      </c>
      <c r="C152" t="s">
        <v>2320</v>
      </c>
      <c r="E152" t="s">
        <v>770</v>
      </c>
      <c r="G152" t="s">
        <v>2321</v>
      </c>
      <c r="H152" t="s">
        <v>2322</v>
      </c>
      <c r="K152" t="s">
        <v>183</v>
      </c>
      <c r="L152" t="s">
        <v>373</v>
      </c>
      <c r="M152">
        <v>77041</v>
      </c>
      <c r="N152" t="s">
        <v>313</v>
      </c>
      <c r="AD152" t="s">
        <v>2323</v>
      </c>
      <c r="AE152" t="s">
        <v>1575</v>
      </c>
      <c r="AN152" t="s">
        <v>2324</v>
      </c>
      <c r="AZ152" t="s">
        <v>587</v>
      </c>
      <c r="BC152" t="s">
        <v>2325</v>
      </c>
      <c r="BD152" t="s">
        <v>84</v>
      </c>
      <c r="BE152" t="s">
        <v>2326</v>
      </c>
      <c r="BL152" t="s">
        <v>2327</v>
      </c>
      <c r="BR152" t="s">
        <v>2328</v>
      </c>
    </row>
    <row r="153" spans="1:71" x14ac:dyDescent="0.25">
      <c r="A153" t="s">
        <v>2855</v>
      </c>
      <c r="C153" t="s">
        <v>2856</v>
      </c>
      <c r="E153" t="s">
        <v>2857</v>
      </c>
      <c r="G153" t="s">
        <v>2830</v>
      </c>
      <c r="H153" t="s">
        <v>2858</v>
      </c>
      <c r="K153" t="s">
        <v>278</v>
      </c>
      <c r="L153" t="s">
        <v>312</v>
      </c>
      <c r="M153">
        <v>78754</v>
      </c>
      <c r="N153" t="s">
        <v>313</v>
      </c>
      <c r="AD153" t="s">
        <v>2859</v>
      </c>
      <c r="AE153" t="s">
        <v>2860</v>
      </c>
      <c r="AN153" t="s">
        <v>2861</v>
      </c>
      <c r="BC153" t="s">
        <v>2862</v>
      </c>
      <c r="BD153" t="s">
        <v>84</v>
      </c>
      <c r="BE153" t="s">
        <v>2863</v>
      </c>
      <c r="BL153" t="s">
        <v>1710</v>
      </c>
      <c r="BR153" t="s">
        <v>2864</v>
      </c>
    </row>
    <row r="154" spans="1:71" x14ac:dyDescent="0.25">
      <c r="A154" t="s">
        <v>228</v>
      </c>
      <c r="C154" t="s">
        <v>786</v>
      </c>
      <c r="E154" t="s">
        <v>787</v>
      </c>
      <c r="O154" t="s">
        <v>788</v>
      </c>
      <c r="R154" t="s">
        <v>789</v>
      </c>
      <c r="T154">
        <v>77047</v>
      </c>
      <c r="AE154" t="s">
        <v>790</v>
      </c>
      <c r="AN154" t="s">
        <v>791</v>
      </c>
      <c r="BC154" t="s">
        <v>792</v>
      </c>
      <c r="BD154" t="s">
        <v>84</v>
      </c>
      <c r="BE154" t="s">
        <v>793</v>
      </c>
      <c r="BL154" t="s">
        <v>794</v>
      </c>
    </row>
    <row r="155" spans="1:71" x14ac:dyDescent="0.25">
      <c r="A155" t="s">
        <v>4205</v>
      </c>
      <c r="C155" t="s">
        <v>4206</v>
      </c>
      <c r="AN155">
        <v>37493388443</v>
      </c>
      <c r="BC155" t="s">
        <v>4207</v>
      </c>
      <c r="BD155" t="s">
        <v>84</v>
      </c>
      <c r="BE155" t="s">
        <v>4207</v>
      </c>
      <c r="BL155" t="s">
        <v>4208</v>
      </c>
      <c r="BS155" t="s">
        <v>268</v>
      </c>
    </row>
    <row r="156" spans="1:71" x14ac:dyDescent="0.25">
      <c r="A156" t="s">
        <v>3998</v>
      </c>
      <c r="C156" t="s">
        <v>499</v>
      </c>
      <c r="D156" t="s">
        <v>3999</v>
      </c>
      <c r="AE156" t="s">
        <v>4000</v>
      </c>
      <c r="AN156" t="s">
        <v>4001</v>
      </c>
      <c r="BC156" t="s">
        <v>4002</v>
      </c>
      <c r="BD156" t="s">
        <v>84</v>
      </c>
      <c r="BE156" t="s">
        <v>4003</v>
      </c>
      <c r="BL156" t="s">
        <v>548</v>
      </c>
    </row>
    <row r="157" spans="1:71" x14ac:dyDescent="0.25">
      <c r="A157" t="s">
        <v>539</v>
      </c>
      <c r="C157" t="s">
        <v>540</v>
      </c>
      <c r="E157" t="s">
        <v>541</v>
      </c>
      <c r="H157" t="s">
        <v>542</v>
      </c>
      <c r="K157" t="s">
        <v>543</v>
      </c>
      <c r="L157" t="s">
        <v>544</v>
      </c>
      <c r="M157">
        <v>77380</v>
      </c>
      <c r="N157" t="s">
        <v>313</v>
      </c>
      <c r="AE157" t="s">
        <v>545</v>
      </c>
      <c r="AN157" t="s">
        <v>546</v>
      </c>
      <c r="BC157" t="s">
        <v>547</v>
      </c>
      <c r="BD157" t="s">
        <v>84</v>
      </c>
      <c r="BE157" t="s">
        <v>547</v>
      </c>
      <c r="BL157" t="s">
        <v>548</v>
      </c>
    </row>
    <row r="158" spans="1:71" x14ac:dyDescent="0.25">
      <c r="A158" t="s">
        <v>4218</v>
      </c>
      <c r="C158" t="s">
        <v>2624</v>
      </c>
      <c r="AK158">
        <v>12819140906</v>
      </c>
      <c r="BC158" t="s">
        <v>4219</v>
      </c>
      <c r="BD158" t="s">
        <v>84</v>
      </c>
      <c r="BE158" t="s">
        <v>4219</v>
      </c>
    </row>
    <row r="159" spans="1:71" x14ac:dyDescent="0.25">
      <c r="A159" t="s">
        <v>3695</v>
      </c>
      <c r="C159" t="s">
        <v>3696</v>
      </c>
      <c r="E159" t="s">
        <v>3697</v>
      </c>
      <c r="G159" t="s">
        <v>3636</v>
      </c>
      <c r="AE159" t="s">
        <v>3698</v>
      </c>
      <c r="AZ159" t="s">
        <v>1346</v>
      </c>
      <c r="BC159" t="s">
        <v>3699</v>
      </c>
      <c r="BD159" t="s">
        <v>84</v>
      </c>
      <c r="BE159" t="s">
        <v>3700</v>
      </c>
      <c r="BL159" t="s">
        <v>3701</v>
      </c>
      <c r="BR159" t="s">
        <v>3702</v>
      </c>
    </row>
    <row r="160" spans="1:71" x14ac:dyDescent="0.25">
      <c r="A160" t="s">
        <v>991</v>
      </c>
      <c r="C160" t="s">
        <v>183</v>
      </c>
      <c r="AK160" t="s">
        <v>1088</v>
      </c>
      <c r="AL160" t="s">
        <v>1089</v>
      </c>
      <c r="AN160" t="s">
        <v>1090</v>
      </c>
      <c r="BC160" t="s">
        <v>1091</v>
      </c>
      <c r="BD160" t="s">
        <v>84</v>
      </c>
      <c r="BE160" t="s">
        <v>1091</v>
      </c>
    </row>
    <row r="161" spans="1:80" x14ac:dyDescent="0.25">
      <c r="A161" t="s">
        <v>1342</v>
      </c>
      <c r="C161" t="s">
        <v>1343</v>
      </c>
      <c r="E161" t="s">
        <v>1344</v>
      </c>
      <c r="AN161" t="s">
        <v>1345</v>
      </c>
      <c r="AZ161" t="s">
        <v>1346</v>
      </c>
      <c r="BC161" t="s">
        <v>1347</v>
      </c>
      <c r="BD161" t="s">
        <v>84</v>
      </c>
      <c r="BE161" t="s">
        <v>1347</v>
      </c>
      <c r="BL161" t="s">
        <v>1348</v>
      </c>
    </row>
    <row r="162" spans="1:80" x14ac:dyDescent="0.25">
      <c r="A162" t="s">
        <v>1342</v>
      </c>
      <c r="C162" t="s">
        <v>1343</v>
      </c>
      <c r="E162" t="s">
        <v>1344</v>
      </c>
      <c r="AZ162" t="s">
        <v>1346</v>
      </c>
      <c r="BC162" t="s">
        <v>1347</v>
      </c>
      <c r="BD162" t="s">
        <v>84</v>
      </c>
      <c r="BE162" t="s">
        <v>2162</v>
      </c>
      <c r="BL162" t="s">
        <v>2163</v>
      </c>
      <c r="BR162" t="s">
        <v>2164</v>
      </c>
    </row>
    <row r="163" spans="1:80" x14ac:dyDescent="0.25">
      <c r="A163" t="s">
        <v>218</v>
      </c>
      <c r="BC163" t="s">
        <v>219</v>
      </c>
      <c r="BD163" t="s">
        <v>84</v>
      </c>
      <c r="BE163" t="s">
        <v>219</v>
      </c>
    </row>
    <row r="164" spans="1:80" x14ac:dyDescent="0.25">
      <c r="A164" t="s">
        <v>991</v>
      </c>
      <c r="C164" t="s">
        <v>984</v>
      </c>
      <c r="E164" t="s">
        <v>992</v>
      </c>
      <c r="H164" t="s">
        <v>993</v>
      </c>
      <c r="K164" t="s">
        <v>183</v>
      </c>
      <c r="L164" t="s">
        <v>994</v>
      </c>
      <c r="M164">
        <v>77002</v>
      </c>
      <c r="N164" t="s">
        <v>291</v>
      </c>
      <c r="AE164" t="s">
        <v>995</v>
      </c>
      <c r="AN164" t="s">
        <v>996</v>
      </c>
      <c r="BC164" t="s">
        <v>997</v>
      </c>
      <c r="BD164" t="s">
        <v>84</v>
      </c>
      <c r="BE164" t="s">
        <v>998</v>
      </c>
      <c r="BL164" t="s">
        <v>469</v>
      </c>
      <c r="BS164" t="s">
        <v>268</v>
      </c>
    </row>
    <row r="165" spans="1:80" x14ac:dyDescent="0.25">
      <c r="A165" t="s">
        <v>834</v>
      </c>
      <c r="C165" t="s">
        <v>4390</v>
      </c>
      <c r="AN165" t="s">
        <v>4391</v>
      </c>
      <c r="BC165" t="s">
        <v>4392</v>
      </c>
      <c r="BD165" t="s">
        <v>84</v>
      </c>
      <c r="BE165" t="s">
        <v>4393</v>
      </c>
      <c r="BL165" t="s">
        <v>1871</v>
      </c>
      <c r="BS165" t="s">
        <v>334</v>
      </c>
    </row>
    <row r="166" spans="1:80" x14ac:dyDescent="0.25">
      <c r="A166" t="s">
        <v>1133</v>
      </c>
      <c r="C166" t="s">
        <v>1134</v>
      </c>
      <c r="E166" t="s">
        <v>1135</v>
      </c>
      <c r="G166" t="s">
        <v>1136</v>
      </c>
      <c r="AN166" t="s">
        <v>1137</v>
      </c>
      <c r="BC166" t="s">
        <v>1138</v>
      </c>
      <c r="BD166" t="s">
        <v>84</v>
      </c>
      <c r="CB166" t="s">
        <v>1139</v>
      </c>
    </row>
    <row r="167" spans="1:80" x14ac:dyDescent="0.25">
      <c r="A167" t="s">
        <v>3082</v>
      </c>
      <c r="C167" t="s">
        <v>4627</v>
      </c>
      <c r="AN167" t="s">
        <v>4628</v>
      </c>
      <c r="BC167" t="s">
        <v>4629</v>
      </c>
      <c r="BD167" t="s">
        <v>84</v>
      </c>
      <c r="BE167" t="s">
        <v>4629</v>
      </c>
    </row>
    <row r="168" spans="1:80" x14ac:dyDescent="0.25">
      <c r="A168" t="s">
        <v>4177</v>
      </c>
      <c r="C168" t="s">
        <v>4178</v>
      </c>
      <c r="O168" t="s">
        <v>4179</v>
      </c>
      <c r="R168" t="s">
        <v>373</v>
      </c>
      <c r="T168">
        <v>77049</v>
      </c>
      <c r="U168" t="s">
        <v>4180</v>
      </c>
      <c r="AK168">
        <v>17138580865</v>
      </c>
      <c r="BC168" t="s">
        <v>4181</v>
      </c>
      <c r="BD168" t="s">
        <v>84</v>
      </c>
      <c r="BE168" t="s">
        <v>4181</v>
      </c>
      <c r="BF168" t="s">
        <v>4181</v>
      </c>
      <c r="BG168" t="s">
        <v>84</v>
      </c>
      <c r="BH168" t="s">
        <v>4181</v>
      </c>
    </row>
    <row r="169" spans="1:80" x14ac:dyDescent="0.25">
      <c r="A169" t="s">
        <v>3417</v>
      </c>
      <c r="C169" t="s">
        <v>3920</v>
      </c>
      <c r="AK169" t="s">
        <v>3921</v>
      </c>
      <c r="BC169" t="s">
        <v>3922</v>
      </c>
      <c r="BD169" t="s">
        <v>84</v>
      </c>
      <c r="BE169" t="s">
        <v>3923</v>
      </c>
      <c r="BL169" t="s">
        <v>3924</v>
      </c>
    </row>
    <row r="170" spans="1:80" x14ac:dyDescent="0.25">
      <c r="A170" t="s">
        <v>1296</v>
      </c>
      <c r="C170" t="s">
        <v>2384</v>
      </c>
      <c r="E170" t="s">
        <v>2372</v>
      </c>
      <c r="G170" t="s">
        <v>2385</v>
      </c>
      <c r="H170" t="s">
        <v>2373</v>
      </c>
      <c r="K170" t="s">
        <v>2374</v>
      </c>
      <c r="L170" t="s">
        <v>2375</v>
      </c>
      <c r="M170" t="s">
        <v>2376</v>
      </c>
      <c r="N170" t="s">
        <v>291</v>
      </c>
      <c r="AD170" t="s">
        <v>2386</v>
      </c>
      <c r="AE170" t="s">
        <v>2387</v>
      </c>
      <c r="BC170" t="s">
        <v>2388</v>
      </c>
      <c r="BD170" t="s">
        <v>84</v>
      </c>
      <c r="BE170" t="s">
        <v>2389</v>
      </c>
      <c r="BL170" t="s">
        <v>2390</v>
      </c>
      <c r="BR170" t="s">
        <v>2391</v>
      </c>
    </row>
    <row r="171" spans="1:80" x14ac:dyDescent="0.25">
      <c r="BC171" t="s">
        <v>4347</v>
      </c>
      <c r="BD171" t="s">
        <v>84</v>
      </c>
      <c r="BE171" t="s">
        <v>4347</v>
      </c>
    </row>
    <row r="172" spans="1:80" x14ac:dyDescent="0.25">
      <c r="A172" t="s">
        <v>4546</v>
      </c>
      <c r="C172" t="s">
        <v>4547</v>
      </c>
      <c r="BC172" t="s">
        <v>4548</v>
      </c>
      <c r="BD172" t="s">
        <v>84</v>
      </c>
      <c r="BE172" t="s">
        <v>4549</v>
      </c>
      <c r="BL172" t="s">
        <v>3424</v>
      </c>
      <c r="BS172" t="s">
        <v>268</v>
      </c>
    </row>
    <row r="173" spans="1:80" x14ac:dyDescent="0.25">
      <c r="A173" t="s">
        <v>4344</v>
      </c>
      <c r="C173" t="s">
        <v>4345</v>
      </c>
      <c r="AK173">
        <v>8326100509</v>
      </c>
      <c r="BC173" t="s">
        <v>4346</v>
      </c>
      <c r="BD173" t="s">
        <v>84</v>
      </c>
      <c r="BE173" t="s">
        <v>4346</v>
      </c>
    </row>
    <row r="174" spans="1:80" x14ac:dyDescent="0.25">
      <c r="A174" t="s">
        <v>184</v>
      </c>
      <c r="C174" t="s">
        <v>185</v>
      </c>
      <c r="E174" t="s">
        <v>186</v>
      </c>
      <c r="F174" t="s">
        <v>173</v>
      </c>
      <c r="G174" t="s">
        <v>187</v>
      </c>
      <c r="AE174" t="s">
        <v>188</v>
      </c>
      <c r="AN174" t="s">
        <v>189</v>
      </c>
      <c r="BC174" t="s">
        <v>190</v>
      </c>
      <c r="BD174" t="s">
        <v>84</v>
      </c>
      <c r="BE174" t="s">
        <v>190</v>
      </c>
      <c r="BL174" t="s">
        <v>191</v>
      </c>
      <c r="BR174" t="s">
        <v>192</v>
      </c>
      <c r="BS174" t="s">
        <v>193</v>
      </c>
      <c r="BT174" t="s">
        <v>194</v>
      </c>
    </row>
    <row r="175" spans="1:80" x14ac:dyDescent="0.25">
      <c r="A175" t="s">
        <v>968</v>
      </c>
      <c r="B175" t="s">
        <v>969</v>
      </c>
      <c r="C175" t="s">
        <v>970</v>
      </c>
      <c r="E175" t="s">
        <v>971</v>
      </c>
      <c r="AE175" t="s">
        <v>972</v>
      </c>
      <c r="BC175" t="s">
        <v>973</v>
      </c>
      <c r="BD175" t="s">
        <v>84</v>
      </c>
      <c r="BE175" t="s">
        <v>974</v>
      </c>
      <c r="BL175" t="s">
        <v>975</v>
      </c>
    </row>
    <row r="176" spans="1:80" x14ac:dyDescent="0.25">
      <c r="A176" t="s">
        <v>968</v>
      </c>
      <c r="C176" t="s">
        <v>2771</v>
      </c>
      <c r="E176" t="s">
        <v>2772</v>
      </c>
      <c r="G176" t="s">
        <v>2773</v>
      </c>
      <c r="H176" t="s">
        <v>2774</v>
      </c>
      <c r="K176" t="s">
        <v>183</v>
      </c>
      <c r="L176" t="s">
        <v>312</v>
      </c>
      <c r="M176">
        <v>77096</v>
      </c>
      <c r="N176" t="s">
        <v>313</v>
      </c>
      <c r="AE176" t="s">
        <v>2775</v>
      </c>
      <c r="AN176" t="s">
        <v>2776</v>
      </c>
      <c r="BC176" t="s">
        <v>2777</v>
      </c>
      <c r="BD176" t="s">
        <v>84</v>
      </c>
      <c r="BE176" t="s">
        <v>2777</v>
      </c>
      <c r="BL176" t="s">
        <v>1451</v>
      </c>
    </row>
    <row r="177" spans="1:80" x14ac:dyDescent="0.25">
      <c r="A177" t="s">
        <v>3626</v>
      </c>
      <c r="C177" t="s">
        <v>1040</v>
      </c>
      <c r="E177" t="s">
        <v>2654</v>
      </c>
      <c r="G177" t="s">
        <v>3627</v>
      </c>
      <c r="H177" t="s">
        <v>3628</v>
      </c>
      <c r="K177" t="s">
        <v>183</v>
      </c>
      <c r="L177" t="s">
        <v>312</v>
      </c>
      <c r="M177">
        <v>77041</v>
      </c>
      <c r="N177" t="s">
        <v>313</v>
      </c>
      <c r="AE177" t="s">
        <v>3629</v>
      </c>
      <c r="AZ177" t="s">
        <v>1346</v>
      </c>
      <c r="BC177" t="s">
        <v>3630</v>
      </c>
      <c r="BD177" t="s">
        <v>84</v>
      </c>
      <c r="BE177" t="s">
        <v>3631</v>
      </c>
      <c r="BL177" t="s">
        <v>3632</v>
      </c>
      <c r="BR177" t="s">
        <v>3633</v>
      </c>
      <c r="BS177" t="s">
        <v>3634</v>
      </c>
    </row>
    <row r="178" spans="1:80" x14ac:dyDescent="0.25">
      <c r="A178" t="s">
        <v>1040</v>
      </c>
      <c r="C178" t="s">
        <v>1811</v>
      </c>
      <c r="E178" t="s">
        <v>1812</v>
      </c>
      <c r="G178" t="s">
        <v>1813</v>
      </c>
      <c r="H178" t="s">
        <v>1814</v>
      </c>
      <c r="K178" t="s">
        <v>183</v>
      </c>
      <c r="L178" t="s">
        <v>312</v>
      </c>
      <c r="M178">
        <v>77041</v>
      </c>
      <c r="N178" t="s">
        <v>313</v>
      </c>
      <c r="AD178" t="s">
        <v>1815</v>
      </c>
      <c r="AE178" t="s">
        <v>1816</v>
      </c>
      <c r="AZ178" t="s">
        <v>1346</v>
      </c>
      <c r="BC178" t="s">
        <v>1817</v>
      </c>
      <c r="BD178" t="s">
        <v>84</v>
      </c>
      <c r="BE178" t="s">
        <v>1818</v>
      </c>
      <c r="BL178" t="s">
        <v>1819</v>
      </c>
      <c r="BR178" t="s">
        <v>1820</v>
      </c>
    </row>
    <row r="179" spans="1:80" x14ac:dyDescent="0.25">
      <c r="A179" t="s">
        <v>184</v>
      </c>
      <c r="C179" t="s">
        <v>4543</v>
      </c>
      <c r="BC179" t="s">
        <v>4544</v>
      </c>
      <c r="BD179" t="s">
        <v>84</v>
      </c>
      <c r="BE179" t="s">
        <v>4545</v>
      </c>
      <c r="BL179" t="s">
        <v>3632</v>
      </c>
      <c r="BS179" t="s">
        <v>268</v>
      </c>
    </row>
    <row r="180" spans="1:80" x14ac:dyDescent="0.25">
      <c r="A180" t="s">
        <v>1040</v>
      </c>
      <c r="C180" t="s">
        <v>4952</v>
      </c>
      <c r="AK180">
        <v>17137039057</v>
      </c>
      <c r="BC180" t="s">
        <v>4953</v>
      </c>
      <c r="BD180" t="s">
        <v>84</v>
      </c>
      <c r="BE180" t="s">
        <v>4953</v>
      </c>
    </row>
    <row r="181" spans="1:80" x14ac:dyDescent="0.25">
      <c r="A181" t="s">
        <v>4253</v>
      </c>
      <c r="AN181" t="s">
        <v>4254</v>
      </c>
      <c r="BC181" t="s">
        <v>4255</v>
      </c>
      <c r="BD181" t="s">
        <v>84</v>
      </c>
      <c r="BE181" t="s">
        <v>4255</v>
      </c>
    </row>
    <row r="182" spans="1:80" x14ac:dyDescent="0.25">
      <c r="A182" t="s">
        <v>279</v>
      </c>
      <c r="C182" t="s">
        <v>831</v>
      </c>
      <c r="BC182" t="s">
        <v>4524</v>
      </c>
      <c r="BD182" t="s">
        <v>84</v>
      </c>
      <c r="BE182" t="s">
        <v>4525</v>
      </c>
      <c r="BL182" t="s">
        <v>2886</v>
      </c>
      <c r="BS182" t="s">
        <v>268</v>
      </c>
    </row>
    <row r="183" spans="1:80" x14ac:dyDescent="0.25">
      <c r="A183" t="s">
        <v>2591</v>
      </c>
      <c r="C183" t="s">
        <v>2592</v>
      </c>
      <c r="E183" t="s">
        <v>2588</v>
      </c>
      <c r="G183" t="s">
        <v>2593</v>
      </c>
      <c r="H183" t="s">
        <v>2594</v>
      </c>
      <c r="K183" t="s">
        <v>2595</v>
      </c>
      <c r="L183" t="s">
        <v>2596</v>
      </c>
      <c r="N183" t="s">
        <v>313</v>
      </c>
      <c r="AD183" t="s">
        <v>2597</v>
      </c>
      <c r="AE183" t="s">
        <v>2598</v>
      </c>
      <c r="AN183" t="s">
        <v>2599</v>
      </c>
      <c r="AZ183" t="s">
        <v>1346</v>
      </c>
      <c r="BC183" t="s">
        <v>2600</v>
      </c>
      <c r="BD183" t="s">
        <v>84</v>
      </c>
      <c r="BE183" t="s">
        <v>2600</v>
      </c>
      <c r="BL183" t="s">
        <v>2601</v>
      </c>
      <c r="BR183" s="1" t="s">
        <v>2602</v>
      </c>
    </row>
    <row r="184" spans="1:80" x14ac:dyDescent="0.25">
      <c r="A184" t="s">
        <v>2921</v>
      </c>
      <c r="C184" t="s">
        <v>2922</v>
      </c>
      <c r="E184" t="s">
        <v>2923</v>
      </c>
      <c r="G184" t="s">
        <v>1899</v>
      </c>
      <c r="AE184" t="s">
        <v>2924</v>
      </c>
      <c r="BC184" t="s">
        <v>2925</v>
      </c>
      <c r="BD184" t="s">
        <v>84</v>
      </c>
      <c r="BE184" t="s">
        <v>2926</v>
      </c>
      <c r="BL184" t="s">
        <v>191</v>
      </c>
      <c r="BR184" t="s">
        <v>2927</v>
      </c>
    </row>
    <row r="185" spans="1:80" x14ac:dyDescent="0.25">
      <c r="A185" t="s">
        <v>2305</v>
      </c>
      <c r="C185" t="s">
        <v>2306</v>
      </c>
      <c r="E185" t="s">
        <v>2307</v>
      </c>
      <c r="G185" t="s">
        <v>2308</v>
      </c>
      <c r="H185" t="s">
        <v>2309</v>
      </c>
      <c r="K185" t="s">
        <v>2310</v>
      </c>
      <c r="L185" t="s">
        <v>2311</v>
      </c>
      <c r="M185" t="s">
        <v>2312</v>
      </c>
      <c r="N185" t="s">
        <v>291</v>
      </c>
      <c r="AE185" t="s">
        <v>2313</v>
      </c>
      <c r="AN185" t="s">
        <v>2314</v>
      </c>
      <c r="BC185" t="s">
        <v>2315</v>
      </c>
      <c r="BD185" t="s">
        <v>84</v>
      </c>
      <c r="BE185" t="s">
        <v>2315</v>
      </c>
      <c r="BL185" t="s">
        <v>191</v>
      </c>
      <c r="BR185" t="s">
        <v>2316</v>
      </c>
    </row>
    <row r="186" spans="1:80" x14ac:dyDescent="0.25">
      <c r="A186" t="s">
        <v>1599</v>
      </c>
      <c r="C186" t="s">
        <v>3967</v>
      </c>
      <c r="AN186" t="s">
        <v>3968</v>
      </c>
      <c r="BC186" t="s">
        <v>3969</v>
      </c>
      <c r="BD186" t="s">
        <v>84</v>
      </c>
      <c r="BE186" t="s">
        <v>3970</v>
      </c>
      <c r="BL186" t="s">
        <v>3971</v>
      </c>
    </row>
    <row r="187" spans="1:80" x14ac:dyDescent="0.25">
      <c r="A187" t="s">
        <v>1599</v>
      </c>
      <c r="C187" t="s">
        <v>1600</v>
      </c>
      <c r="E187" t="s">
        <v>1601</v>
      </c>
      <c r="G187" t="s">
        <v>1602</v>
      </c>
      <c r="H187" t="s">
        <v>1603</v>
      </c>
      <c r="K187" t="s">
        <v>1604</v>
      </c>
      <c r="L187" t="s">
        <v>312</v>
      </c>
      <c r="M187">
        <v>77571</v>
      </c>
      <c r="N187" t="s">
        <v>313</v>
      </c>
      <c r="AE187" t="s">
        <v>1605</v>
      </c>
      <c r="BC187" t="s">
        <v>1606</v>
      </c>
      <c r="BD187" t="s">
        <v>84</v>
      </c>
      <c r="BE187" t="s">
        <v>1606</v>
      </c>
      <c r="BL187" t="s">
        <v>1607</v>
      </c>
    </row>
    <row r="188" spans="1:80" x14ac:dyDescent="0.25">
      <c r="A188" t="s">
        <v>3609</v>
      </c>
      <c r="C188" t="s">
        <v>3610</v>
      </c>
      <c r="E188" t="s">
        <v>2575</v>
      </c>
      <c r="G188" t="s">
        <v>3611</v>
      </c>
      <c r="V188" t="s">
        <v>2577</v>
      </c>
      <c r="Y188" t="s">
        <v>183</v>
      </c>
      <c r="Z188" t="s">
        <v>373</v>
      </c>
      <c r="AA188">
        <v>77034</v>
      </c>
      <c r="AB188" t="s">
        <v>2795</v>
      </c>
      <c r="AD188" t="s">
        <v>2578</v>
      </c>
      <c r="AE188" t="s">
        <v>3612</v>
      </c>
      <c r="AZ188" t="s">
        <v>1346</v>
      </c>
      <c r="BC188" t="s">
        <v>3613</v>
      </c>
      <c r="BD188" t="s">
        <v>84</v>
      </c>
      <c r="BE188" t="s">
        <v>3613</v>
      </c>
      <c r="BL188" t="s">
        <v>3614</v>
      </c>
      <c r="BR188" t="s">
        <v>3615</v>
      </c>
      <c r="BS188" t="s">
        <v>268</v>
      </c>
      <c r="BV188" t="s">
        <v>3616</v>
      </c>
    </row>
    <row r="189" spans="1:80" x14ac:dyDescent="0.25">
      <c r="A189" t="s">
        <v>128</v>
      </c>
      <c r="C189" t="s">
        <v>129</v>
      </c>
      <c r="AK189">
        <v>18174757035</v>
      </c>
      <c r="BC189" t="s">
        <v>130</v>
      </c>
      <c r="BD189" t="s">
        <v>84</v>
      </c>
      <c r="BE189" t="s">
        <v>130</v>
      </c>
      <c r="BF189" t="s">
        <v>130</v>
      </c>
      <c r="BG189" t="s">
        <v>84</v>
      </c>
      <c r="BH189" t="s">
        <v>130</v>
      </c>
    </row>
    <row r="190" spans="1:80" x14ac:dyDescent="0.25">
      <c r="A190" t="s">
        <v>968</v>
      </c>
      <c r="C190" t="s">
        <v>2574</v>
      </c>
      <c r="E190" t="s">
        <v>2575</v>
      </c>
      <c r="G190" t="s">
        <v>2576</v>
      </c>
      <c r="H190" t="s">
        <v>2577</v>
      </c>
      <c r="K190" t="s">
        <v>183</v>
      </c>
      <c r="L190" t="s">
        <v>373</v>
      </c>
      <c r="M190">
        <v>77034</v>
      </c>
      <c r="N190" t="s">
        <v>313</v>
      </c>
      <c r="AD190" t="s">
        <v>2578</v>
      </c>
      <c r="AE190" t="s">
        <v>2579</v>
      </c>
      <c r="AZ190" t="s">
        <v>1346</v>
      </c>
      <c r="BC190" t="s">
        <v>2580</v>
      </c>
      <c r="BD190" t="s">
        <v>84</v>
      </c>
      <c r="BE190" t="s">
        <v>2581</v>
      </c>
      <c r="BL190" t="s">
        <v>1451</v>
      </c>
      <c r="CB190" t="s">
        <v>2582</v>
      </c>
    </row>
    <row r="191" spans="1:80" x14ac:dyDescent="0.25">
      <c r="A191" t="s">
        <v>1599</v>
      </c>
      <c r="B191" t="s">
        <v>1339</v>
      </c>
      <c r="C191" t="s">
        <v>3661</v>
      </c>
      <c r="E191" t="s">
        <v>3662</v>
      </c>
      <c r="AE191" t="s">
        <v>3663</v>
      </c>
      <c r="AZ191" t="s">
        <v>1346</v>
      </c>
      <c r="BC191" t="s">
        <v>3664</v>
      </c>
      <c r="BD191" t="s">
        <v>84</v>
      </c>
      <c r="BE191" t="s">
        <v>3665</v>
      </c>
      <c r="BL191" t="s">
        <v>3666</v>
      </c>
      <c r="BR191" t="s">
        <v>3667</v>
      </c>
    </row>
    <row r="192" spans="1:80" x14ac:dyDescent="0.25">
      <c r="A192" t="s">
        <v>527</v>
      </c>
      <c r="C192" t="s">
        <v>3740</v>
      </c>
      <c r="E192" t="s">
        <v>3741</v>
      </c>
      <c r="G192" t="s">
        <v>760</v>
      </c>
      <c r="H192" t="s">
        <v>3742</v>
      </c>
      <c r="K192" t="s">
        <v>183</v>
      </c>
      <c r="L192" t="s">
        <v>312</v>
      </c>
      <c r="M192">
        <v>77017</v>
      </c>
      <c r="N192" t="s">
        <v>313</v>
      </c>
      <c r="AE192" t="s">
        <v>3743</v>
      </c>
      <c r="AK192">
        <v>17132403801</v>
      </c>
      <c r="AN192" t="s">
        <v>3744</v>
      </c>
      <c r="AZ192" t="s">
        <v>1346</v>
      </c>
      <c r="BC192" t="s">
        <v>3745</v>
      </c>
      <c r="BD192" t="s">
        <v>84</v>
      </c>
      <c r="BE192" t="s">
        <v>3746</v>
      </c>
      <c r="BL192" t="s">
        <v>3747</v>
      </c>
      <c r="BR192" t="s">
        <v>3748</v>
      </c>
    </row>
    <row r="193" spans="1:71" x14ac:dyDescent="0.25">
      <c r="A193" t="s">
        <v>2727</v>
      </c>
      <c r="E193" t="s">
        <v>2728</v>
      </c>
      <c r="AE193" t="s">
        <v>2729</v>
      </c>
      <c r="BC193" t="s">
        <v>2730</v>
      </c>
      <c r="BD193" t="s">
        <v>84</v>
      </c>
      <c r="BE193" t="s">
        <v>2730</v>
      </c>
      <c r="BL193" t="s">
        <v>121</v>
      </c>
      <c r="BR193" t="s">
        <v>2731</v>
      </c>
    </row>
    <row r="194" spans="1:71" x14ac:dyDescent="0.25">
      <c r="A194" t="s">
        <v>4231</v>
      </c>
      <c r="AN194" t="s">
        <v>4232</v>
      </c>
      <c r="BC194" t="s">
        <v>4233</v>
      </c>
      <c r="BD194" t="s">
        <v>84</v>
      </c>
      <c r="BE194" t="s">
        <v>4233</v>
      </c>
      <c r="BS194">
        <v>5</v>
      </c>
    </row>
    <row r="195" spans="1:71" x14ac:dyDescent="0.25">
      <c r="A195" t="s">
        <v>104</v>
      </c>
      <c r="B195" t="s">
        <v>1698</v>
      </c>
      <c r="C195" t="s">
        <v>480</v>
      </c>
      <c r="E195" t="s">
        <v>1699</v>
      </c>
      <c r="H195" t="s">
        <v>1700</v>
      </c>
      <c r="K195" t="s">
        <v>183</v>
      </c>
      <c r="L195" t="s">
        <v>312</v>
      </c>
      <c r="M195">
        <v>77040</v>
      </c>
      <c r="N195" t="s">
        <v>313</v>
      </c>
      <c r="AD195" t="s">
        <v>1701</v>
      </c>
      <c r="AE195" t="s">
        <v>1702</v>
      </c>
      <c r="AN195" t="s">
        <v>1703</v>
      </c>
      <c r="BC195" t="s">
        <v>1704</v>
      </c>
      <c r="BD195" t="s">
        <v>84</v>
      </c>
      <c r="BE195" t="s">
        <v>1705</v>
      </c>
      <c r="BL195" t="s">
        <v>1706</v>
      </c>
    </row>
    <row r="196" spans="1:71" x14ac:dyDescent="0.25">
      <c r="A196" t="s">
        <v>2544</v>
      </c>
      <c r="E196" t="s">
        <v>2545</v>
      </c>
      <c r="AN196" t="s">
        <v>2546</v>
      </c>
      <c r="BC196" t="s">
        <v>2547</v>
      </c>
      <c r="BD196" t="s">
        <v>84</v>
      </c>
      <c r="BE196" t="s">
        <v>2548</v>
      </c>
      <c r="BL196" t="s">
        <v>121</v>
      </c>
      <c r="BR196" t="s">
        <v>2549</v>
      </c>
    </row>
    <row r="197" spans="1:71" x14ac:dyDescent="0.25">
      <c r="A197" t="s">
        <v>4165</v>
      </c>
      <c r="C197" t="s">
        <v>4166</v>
      </c>
      <c r="G197" t="s">
        <v>2240</v>
      </c>
      <c r="AN197" t="s">
        <v>4167</v>
      </c>
      <c r="BC197" t="s">
        <v>4168</v>
      </c>
      <c r="BD197" t="s">
        <v>84</v>
      </c>
      <c r="BE197" t="s">
        <v>4169</v>
      </c>
      <c r="BL197" t="s">
        <v>4170</v>
      </c>
    </row>
    <row r="198" spans="1:71" x14ac:dyDescent="0.25">
      <c r="A198" t="s">
        <v>4769</v>
      </c>
      <c r="C198" t="s">
        <v>4770</v>
      </c>
      <c r="AN198" t="s">
        <v>4771</v>
      </c>
      <c r="BC198" t="s">
        <v>4772</v>
      </c>
      <c r="BD198" t="s">
        <v>84</v>
      </c>
      <c r="BE198" t="s">
        <v>4772</v>
      </c>
    </row>
    <row r="199" spans="1:71" x14ac:dyDescent="0.25">
      <c r="A199" t="s">
        <v>4448</v>
      </c>
      <c r="C199" t="s">
        <v>4449</v>
      </c>
      <c r="BC199" t="s">
        <v>4450</v>
      </c>
      <c r="BD199" t="s">
        <v>84</v>
      </c>
      <c r="BE199" t="s">
        <v>4451</v>
      </c>
      <c r="BL199" t="s">
        <v>3394</v>
      </c>
      <c r="BS199" t="s">
        <v>268</v>
      </c>
    </row>
    <row r="200" spans="1:71" x14ac:dyDescent="0.25">
      <c r="A200" t="s">
        <v>1586</v>
      </c>
      <c r="C200" t="s">
        <v>4635</v>
      </c>
      <c r="AN200" t="s">
        <v>4636</v>
      </c>
      <c r="BC200" t="s">
        <v>4637</v>
      </c>
      <c r="BD200" t="s">
        <v>84</v>
      </c>
      <c r="BE200" t="s">
        <v>4637</v>
      </c>
    </row>
    <row r="201" spans="1:71" x14ac:dyDescent="0.25">
      <c r="A201" t="s">
        <v>999</v>
      </c>
      <c r="C201" t="s">
        <v>1677</v>
      </c>
      <c r="E201" t="s">
        <v>1678</v>
      </c>
      <c r="G201" t="s">
        <v>1679</v>
      </c>
      <c r="AE201" t="s">
        <v>1680</v>
      </c>
      <c r="AN201" t="s">
        <v>1681</v>
      </c>
      <c r="BC201" t="s">
        <v>1682</v>
      </c>
      <c r="BD201" t="s">
        <v>84</v>
      </c>
      <c r="BE201" t="s">
        <v>1683</v>
      </c>
      <c r="BL201" t="s">
        <v>1684</v>
      </c>
    </row>
    <row r="202" spans="1:71" x14ac:dyDescent="0.25">
      <c r="A202" t="s">
        <v>1040</v>
      </c>
      <c r="B202" t="s">
        <v>1339</v>
      </c>
      <c r="C202" t="s">
        <v>3936</v>
      </c>
      <c r="BC202" t="s">
        <v>3937</v>
      </c>
      <c r="BD202" t="s">
        <v>84</v>
      </c>
      <c r="BE202" t="s">
        <v>3938</v>
      </c>
      <c r="BL202" t="s">
        <v>3939</v>
      </c>
    </row>
    <row r="203" spans="1:71" x14ac:dyDescent="0.25">
      <c r="A203" t="s">
        <v>2437</v>
      </c>
      <c r="C203" t="s">
        <v>2438</v>
      </c>
      <c r="AE203">
        <v>7139335525</v>
      </c>
      <c r="BC203" t="s">
        <v>2439</v>
      </c>
      <c r="BD203" t="s">
        <v>84</v>
      </c>
      <c r="BE203" t="s">
        <v>2440</v>
      </c>
      <c r="BL203" t="s">
        <v>2441</v>
      </c>
      <c r="BR203" t="s">
        <v>2442</v>
      </c>
    </row>
    <row r="204" spans="1:71" x14ac:dyDescent="0.25">
      <c r="A204" t="s">
        <v>457</v>
      </c>
      <c r="E204" t="s">
        <v>458</v>
      </c>
      <c r="AN204" t="s">
        <v>459</v>
      </c>
      <c r="BC204" t="s">
        <v>460</v>
      </c>
      <c r="BD204" t="s">
        <v>84</v>
      </c>
      <c r="BE204" t="s">
        <v>460</v>
      </c>
    </row>
    <row r="205" spans="1:71" x14ac:dyDescent="0.25">
      <c r="A205" t="s">
        <v>1503</v>
      </c>
      <c r="C205" t="s">
        <v>1496</v>
      </c>
      <c r="AN205" t="s">
        <v>4140</v>
      </c>
      <c r="BC205" t="s">
        <v>4141</v>
      </c>
      <c r="BD205" t="s">
        <v>84</v>
      </c>
      <c r="BE205" t="s">
        <v>4142</v>
      </c>
      <c r="BL205" t="s">
        <v>3352</v>
      </c>
    </row>
    <row r="206" spans="1:71" x14ac:dyDescent="0.25">
      <c r="A206" t="s">
        <v>427</v>
      </c>
      <c r="C206" t="s">
        <v>2689</v>
      </c>
      <c r="E206" t="s">
        <v>2690</v>
      </c>
      <c r="G206" t="s">
        <v>2122</v>
      </c>
      <c r="H206" t="s">
        <v>2691</v>
      </c>
      <c r="K206" t="s">
        <v>1825</v>
      </c>
      <c r="L206" t="s">
        <v>312</v>
      </c>
      <c r="M206">
        <v>77507</v>
      </c>
      <c r="AD206" t="s">
        <v>2692</v>
      </c>
      <c r="AE206" t="s">
        <v>2693</v>
      </c>
      <c r="AN206" t="s">
        <v>2694</v>
      </c>
      <c r="AZ206" t="s">
        <v>1346</v>
      </c>
      <c r="BC206" t="s">
        <v>2695</v>
      </c>
      <c r="BD206" t="s">
        <v>84</v>
      </c>
      <c r="BE206" t="s">
        <v>2696</v>
      </c>
      <c r="BL206" t="s">
        <v>912</v>
      </c>
      <c r="BR206" t="s">
        <v>2697</v>
      </c>
    </row>
    <row r="207" spans="1:71" x14ac:dyDescent="0.25">
      <c r="A207" t="s">
        <v>328</v>
      </c>
      <c r="C207" t="s">
        <v>4651</v>
      </c>
      <c r="AE207" t="s">
        <v>4652</v>
      </c>
      <c r="AN207" t="s">
        <v>4653</v>
      </c>
      <c r="BC207" t="s">
        <v>4654</v>
      </c>
      <c r="BD207" t="s">
        <v>84</v>
      </c>
      <c r="BE207" t="s">
        <v>4654</v>
      </c>
    </row>
    <row r="208" spans="1:71" x14ac:dyDescent="0.25">
      <c r="A208" t="s">
        <v>809</v>
      </c>
      <c r="C208" t="s">
        <v>3845</v>
      </c>
      <c r="E208" t="s">
        <v>2588</v>
      </c>
      <c r="G208" t="s">
        <v>3846</v>
      </c>
      <c r="AE208" t="s">
        <v>2032</v>
      </c>
      <c r="AZ208" t="s">
        <v>1346</v>
      </c>
      <c r="BC208" t="s">
        <v>3847</v>
      </c>
      <c r="BD208" t="s">
        <v>84</v>
      </c>
      <c r="BE208" t="s">
        <v>3848</v>
      </c>
      <c r="BL208" t="s">
        <v>3849</v>
      </c>
      <c r="BR208" t="s">
        <v>3850</v>
      </c>
      <c r="BS208" t="s">
        <v>3851</v>
      </c>
    </row>
    <row r="209" spans="1:80" x14ac:dyDescent="0.25">
      <c r="A209" t="s">
        <v>2738</v>
      </c>
      <c r="C209" t="s">
        <v>2739</v>
      </c>
      <c r="E209" t="s">
        <v>2740</v>
      </c>
      <c r="AZ209" t="s">
        <v>1346</v>
      </c>
      <c r="BC209" t="s">
        <v>2741</v>
      </c>
      <c r="BD209" t="s">
        <v>84</v>
      </c>
      <c r="BE209" t="s">
        <v>2742</v>
      </c>
      <c r="BL209" t="s">
        <v>2743</v>
      </c>
      <c r="BR209" t="s">
        <v>2744</v>
      </c>
    </row>
    <row r="210" spans="1:80" x14ac:dyDescent="0.25">
      <c r="A210" t="s">
        <v>91</v>
      </c>
      <c r="C210" t="s">
        <v>92</v>
      </c>
      <c r="AK210">
        <v>4097824702</v>
      </c>
      <c r="BC210" t="s">
        <v>93</v>
      </c>
      <c r="BD210" t="s">
        <v>84</v>
      </c>
      <c r="BE210" t="s">
        <v>93</v>
      </c>
      <c r="BF210" t="s">
        <v>94</v>
      </c>
      <c r="BG210" t="s">
        <v>84</v>
      </c>
      <c r="BH210" t="s">
        <v>94</v>
      </c>
    </row>
    <row r="211" spans="1:80" x14ac:dyDescent="0.25">
      <c r="A211" t="s">
        <v>366</v>
      </c>
      <c r="C211" t="s">
        <v>367</v>
      </c>
      <c r="E211" t="s">
        <v>368</v>
      </c>
      <c r="F211" t="s">
        <v>369</v>
      </c>
      <c r="G211" t="s">
        <v>370</v>
      </c>
      <c r="O211" t="s">
        <v>371</v>
      </c>
      <c r="R211" t="s">
        <v>372</v>
      </c>
      <c r="S211" t="s">
        <v>373</v>
      </c>
      <c r="T211">
        <v>77598</v>
      </c>
      <c r="U211" t="s">
        <v>313</v>
      </c>
      <c r="AN211" t="s">
        <v>374</v>
      </c>
      <c r="BC211" t="s">
        <v>375</v>
      </c>
      <c r="BD211" t="s">
        <v>84</v>
      </c>
      <c r="BE211" t="s">
        <v>375</v>
      </c>
      <c r="BF211" t="s">
        <v>376</v>
      </c>
      <c r="BG211" t="s">
        <v>84</v>
      </c>
      <c r="BH211" t="s">
        <v>376</v>
      </c>
      <c r="BI211" t="s">
        <v>377</v>
      </c>
      <c r="BJ211" t="s">
        <v>84</v>
      </c>
      <c r="BK211" t="s">
        <v>377</v>
      </c>
    </row>
    <row r="212" spans="1:80" x14ac:dyDescent="0.25">
      <c r="A212" t="s">
        <v>328</v>
      </c>
      <c r="C212" t="s">
        <v>329</v>
      </c>
      <c r="AN212" t="s">
        <v>333</v>
      </c>
      <c r="BC212" t="s">
        <v>4047</v>
      </c>
      <c r="BD212" t="s">
        <v>84</v>
      </c>
      <c r="BE212" t="s">
        <v>4048</v>
      </c>
      <c r="BL212" t="s">
        <v>305</v>
      </c>
    </row>
    <row r="213" spans="1:80" x14ac:dyDescent="0.25">
      <c r="A213" t="s">
        <v>328</v>
      </c>
      <c r="C213" t="s">
        <v>4209</v>
      </c>
      <c r="AK213" t="s">
        <v>4210</v>
      </c>
      <c r="BC213" t="s">
        <v>4211</v>
      </c>
      <c r="BD213" t="s">
        <v>84</v>
      </c>
      <c r="BE213" t="s">
        <v>4211</v>
      </c>
    </row>
    <row r="214" spans="1:80" x14ac:dyDescent="0.25">
      <c r="A214" t="s">
        <v>328</v>
      </c>
      <c r="C214" t="s">
        <v>4109</v>
      </c>
      <c r="E214" t="s">
        <v>4110</v>
      </c>
      <c r="G214" t="s">
        <v>2846</v>
      </c>
      <c r="H214" t="s">
        <v>4111</v>
      </c>
      <c r="K214" t="s">
        <v>3907</v>
      </c>
      <c r="L214" t="s">
        <v>4112</v>
      </c>
      <c r="M214">
        <v>73533</v>
      </c>
      <c r="N214" t="s">
        <v>313</v>
      </c>
      <c r="AN214" t="s">
        <v>4113</v>
      </c>
      <c r="BC214" t="s">
        <v>4114</v>
      </c>
      <c r="BD214" t="s">
        <v>84</v>
      </c>
      <c r="BE214" t="s">
        <v>4114</v>
      </c>
      <c r="BF214" t="s">
        <v>4115</v>
      </c>
      <c r="BG214" t="s">
        <v>84</v>
      </c>
      <c r="BH214" t="s">
        <v>4115</v>
      </c>
    </row>
    <row r="215" spans="1:80" x14ac:dyDescent="0.25">
      <c r="A215" t="s">
        <v>1289</v>
      </c>
      <c r="C215" t="s">
        <v>317</v>
      </c>
      <c r="AD215" t="s">
        <v>1290</v>
      </c>
      <c r="AE215" t="s">
        <v>1291</v>
      </c>
      <c r="AN215" t="s">
        <v>1292</v>
      </c>
      <c r="BC215" t="s">
        <v>1293</v>
      </c>
      <c r="BD215" t="s">
        <v>84</v>
      </c>
      <c r="BE215" t="s">
        <v>1293</v>
      </c>
      <c r="BL215" t="s">
        <v>1294</v>
      </c>
    </row>
    <row r="216" spans="1:80" x14ac:dyDescent="0.25">
      <c r="A216" t="s">
        <v>1289</v>
      </c>
      <c r="C216" t="s">
        <v>2671</v>
      </c>
      <c r="E216" t="s">
        <v>2672</v>
      </c>
      <c r="G216" t="s">
        <v>2673</v>
      </c>
      <c r="H216" t="s">
        <v>2674</v>
      </c>
      <c r="K216" t="s">
        <v>183</v>
      </c>
      <c r="L216" t="s">
        <v>373</v>
      </c>
      <c r="M216">
        <v>77077</v>
      </c>
      <c r="N216" t="s">
        <v>313</v>
      </c>
      <c r="AE216" t="s">
        <v>2675</v>
      </c>
      <c r="AZ216" t="s">
        <v>1346</v>
      </c>
      <c r="BC216" t="s">
        <v>2676</v>
      </c>
      <c r="BD216" t="s">
        <v>84</v>
      </c>
      <c r="BE216" t="s">
        <v>2677</v>
      </c>
      <c r="BL216" t="s">
        <v>1229</v>
      </c>
      <c r="BR216" t="s">
        <v>2678</v>
      </c>
      <c r="CB216" t="s">
        <v>2679</v>
      </c>
    </row>
    <row r="217" spans="1:80" x14ac:dyDescent="0.25">
      <c r="A217" t="s">
        <v>4325</v>
      </c>
      <c r="C217" t="s">
        <v>4326</v>
      </c>
      <c r="E217" t="s">
        <v>2791</v>
      </c>
      <c r="F217" t="s">
        <v>4317</v>
      </c>
      <c r="G217" t="s">
        <v>4327</v>
      </c>
      <c r="H217" t="s">
        <v>4319</v>
      </c>
      <c r="K217" t="s">
        <v>4320</v>
      </c>
      <c r="L217" t="s">
        <v>835</v>
      </c>
      <c r="M217">
        <v>70809</v>
      </c>
      <c r="N217" t="s">
        <v>2795</v>
      </c>
      <c r="AD217" t="s">
        <v>4321</v>
      </c>
      <c r="AE217" t="s">
        <v>4328</v>
      </c>
      <c r="BC217" t="s">
        <v>4329</v>
      </c>
      <c r="BD217" t="s">
        <v>84</v>
      </c>
      <c r="CB217" t="s">
        <v>2804</v>
      </c>
    </row>
    <row r="218" spans="1:80" x14ac:dyDescent="0.25">
      <c r="A218" t="s">
        <v>1720</v>
      </c>
      <c r="C218" t="s">
        <v>4722</v>
      </c>
      <c r="AK218" t="s">
        <v>4962</v>
      </c>
      <c r="BC218" t="s">
        <v>4963</v>
      </c>
      <c r="BD218" t="s">
        <v>84</v>
      </c>
      <c r="BE218" t="s">
        <v>4963</v>
      </c>
      <c r="BF218" t="s">
        <v>4964</v>
      </c>
      <c r="BG218" t="s">
        <v>84</v>
      </c>
      <c r="BH218" t="s">
        <v>4964</v>
      </c>
    </row>
    <row r="219" spans="1:80" x14ac:dyDescent="0.25">
      <c r="A219" t="s">
        <v>4122</v>
      </c>
      <c r="C219" t="s">
        <v>114</v>
      </c>
      <c r="AN219">
        <v>12817953219</v>
      </c>
      <c r="BC219" t="s">
        <v>4123</v>
      </c>
      <c r="BD219" t="s">
        <v>84</v>
      </c>
      <c r="BE219" t="s">
        <v>4123</v>
      </c>
    </row>
    <row r="220" spans="1:80" x14ac:dyDescent="0.25">
      <c r="A220" t="s">
        <v>4558</v>
      </c>
      <c r="C220" t="s">
        <v>4559</v>
      </c>
      <c r="BC220" t="s">
        <v>4560</v>
      </c>
      <c r="BD220" t="s">
        <v>84</v>
      </c>
      <c r="BE220" t="s">
        <v>4561</v>
      </c>
      <c r="BL220" t="s">
        <v>1011</v>
      </c>
      <c r="BS220" t="s">
        <v>268</v>
      </c>
    </row>
    <row r="221" spans="1:80" x14ac:dyDescent="0.25">
      <c r="A221" t="s">
        <v>1007</v>
      </c>
      <c r="C221" t="s">
        <v>1008</v>
      </c>
      <c r="AN221" t="s">
        <v>1009</v>
      </c>
      <c r="BC221" t="s">
        <v>1010</v>
      </c>
      <c r="BD221" t="s">
        <v>84</v>
      </c>
      <c r="BE221" t="s">
        <v>1010</v>
      </c>
      <c r="BL221" t="s">
        <v>1011</v>
      </c>
      <c r="BS221" t="s">
        <v>268</v>
      </c>
    </row>
    <row r="222" spans="1:80" x14ac:dyDescent="0.25">
      <c r="A222" t="s">
        <v>138</v>
      </c>
      <c r="C222" t="s">
        <v>2157</v>
      </c>
      <c r="E222" t="s">
        <v>1344</v>
      </c>
      <c r="AN222" t="s">
        <v>2158</v>
      </c>
      <c r="AZ222" t="s">
        <v>1346</v>
      </c>
      <c r="BC222" t="s">
        <v>2159</v>
      </c>
      <c r="BD222" t="s">
        <v>84</v>
      </c>
      <c r="BE222" t="s">
        <v>2160</v>
      </c>
      <c r="BL222" t="s">
        <v>1910</v>
      </c>
      <c r="BR222" t="s">
        <v>2161</v>
      </c>
    </row>
    <row r="223" spans="1:80" x14ac:dyDescent="0.25">
      <c r="A223" t="s">
        <v>2550</v>
      </c>
      <c r="C223" t="s">
        <v>2551</v>
      </c>
      <c r="AN223" t="s">
        <v>2552</v>
      </c>
      <c r="BC223" t="s">
        <v>2553</v>
      </c>
      <c r="BD223" t="s">
        <v>84</v>
      </c>
      <c r="BE223" t="s">
        <v>2553</v>
      </c>
      <c r="BL223" t="s">
        <v>1873</v>
      </c>
      <c r="BR223" t="s">
        <v>2554</v>
      </c>
    </row>
    <row r="224" spans="1:80" x14ac:dyDescent="0.25">
      <c r="A224" t="s">
        <v>697</v>
      </c>
      <c r="C224" t="s">
        <v>3569</v>
      </c>
      <c r="H224" t="s">
        <v>3570</v>
      </c>
      <c r="K224" t="s">
        <v>3571</v>
      </c>
      <c r="L224" t="s">
        <v>312</v>
      </c>
      <c r="M224">
        <v>79705</v>
      </c>
      <c r="N224" t="s">
        <v>313</v>
      </c>
      <c r="AE224" t="s">
        <v>3572</v>
      </c>
      <c r="AN224" t="s">
        <v>3573</v>
      </c>
      <c r="BC224" t="s">
        <v>3574</v>
      </c>
      <c r="BD224" t="s">
        <v>84</v>
      </c>
      <c r="BE224" t="s">
        <v>3575</v>
      </c>
      <c r="BL224" t="s">
        <v>1011</v>
      </c>
      <c r="BR224" t="s">
        <v>3576</v>
      </c>
    </row>
    <row r="225" spans="1:72" x14ac:dyDescent="0.25">
      <c r="A225" t="s">
        <v>697</v>
      </c>
      <c r="C225" t="s">
        <v>846</v>
      </c>
      <c r="E225" t="s">
        <v>722</v>
      </c>
      <c r="F225" t="s">
        <v>723</v>
      </c>
      <c r="G225" t="s">
        <v>724</v>
      </c>
      <c r="AE225" t="s">
        <v>725</v>
      </c>
      <c r="AN225" t="s">
        <v>726</v>
      </c>
      <c r="AO225" t="s">
        <v>213</v>
      </c>
      <c r="AP225" t="s">
        <v>847</v>
      </c>
      <c r="BC225" t="s">
        <v>848</v>
      </c>
      <c r="BD225" t="s">
        <v>84</v>
      </c>
      <c r="BE225" t="s">
        <v>848</v>
      </c>
      <c r="BS225" t="s">
        <v>849</v>
      </c>
      <c r="BT225" t="s">
        <v>183</v>
      </c>
    </row>
    <row r="226" spans="1:72" x14ac:dyDescent="0.25">
      <c r="A226" t="s">
        <v>1380</v>
      </c>
      <c r="C226" t="s">
        <v>1322</v>
      </c>
      <c r="E226" t="s">
        <v>1381</v>
      </c>
      <c r="AE226" t="s">
        <v>1382</v>
      </c>
      <c r="BC226" t="s">
        <v>1383</v>
      </c>
      <c r="BD226" t="s">
        <v>84</v>
      </c>
      <c r="BE226" t="s">
        <v>1384</v>
      </c>
      <c r="BL226" t="s">
        <v>1229</v>
      </c>
    </row>
    <row r="227" spans="1:72" x14ac:dyDescent="0.25">
      <c r="A227" t="s">
        <v>697</v>
      </c>
      <c r="C227" t="s">
        <v>4924</v>
      </c>
      <c r="AK227">
        <v>12108834215</v>
      </c>
      <c r="BC227" t="s">
        <v>4925</v>
      </c>
      <c r="BD227" t="s">
        <v>84</v>
      </c>
      <c r="BE227" t="s">
        <v>4925</v>
      </c>
    </row>
    <row r="228" spans="1:72" x14ac:dyDescent="0.25">
      <c r="A228" t="s">
        <v>1398</v>
      </c>
      <c r="C228" t="s">
        <v>3069</v>
      </c>
      <c r="AN228" t="s">
        <v>3070</v>
      </c>
      <c r="BC228" t="s">
        <v>3071</v>
      </c>
      <c r="BD228" t="s">
        <v>84</v>
      </c>
      <c r="BE228" t="s">
        <v>3071</v>
      </c>
      <c r="BL228" t="s">
        <v>1336</v>
      </c>
      <c r="BR228" t="s">
        <v>3072</v>
      </c>
    </row>
    <row r="229" spans="1:72" x14ac:dyDescent="0.25">
      <c r="A229" t="s">
        <v>1007</v>
      </c>
      <c r="C229" t="s">
        <v>4053</v>
      </c>
      <c r="AN229">
        <v>18326050122</v>
      </c>
      <c r="BC229" t="s">
        <v>4054</v>
      </c>
      <c r="BD229" t="s">
        <v>84</v>
      </c>
      <c r="BE229" t="s">
        <v>4055</v>
      </c>
      <c r="BL229" t="s">
        <v>1873</v>
      </c>
    </row>
    <row r="230" spans="1:72" x14ac:dyDescent="0.25">
      <c r="A230" t="s">
        <v>1685</v>
      </c>
      <c r="AE230" t="s">
        <v>1686</v>
      </c>
      <c r="BC230" t="s">
        <v>1687</v>
      </c>
      <c r="BD230" t="s">
        <v>84</v>
      </c>
      <c r="BE230" t="s">
        <v>1687</v>
      </c>
      <c r="BL230" t="s">
        <v>629</v>
      </c>
    </row>
    <row r="231" spans="1:72" x14ac:dyDescent="0.25">
      <c r="A231" t="s">
        <v>937</v>
      </c>
      <c r="C231" t="s">
        <v>3954</v>
      </c>
      <c r="AE231" t="s">
        <v>3955</v>
      </c>
      <c r="BC231" t="s">
        <v>3956</v>
      </c>
      <c r="BD231" t="s">
        <v>84</v>
      </c>
      <c r="BE231" t="s">
        <v>3957</v>
      </c>
      <c r="BL231" t="s">
        <v>1594</v>
      </c>
    </row>
    <row r="232" spans="1:72" x14ac:dyDescent="0.25">
      <c r="A232" t="s">
        <v>1239</v>
      </c>
      <c r="C232" t="s">
        <v>1599</v>
      </c>
      <c r="AN232" t="s">
        <v>3064</v>
      </c>
      <c r="BC232" t="s">
        <v>3065</v>
      </c>
      <c r="BD232" t="s">
        <v>84</v>
      </c>
      <c r="BE232" t="s">
        <v>3065</v>
      </c>
      <c r="BL232" t="s">
        <v>1336</v>
      </c>
      <c r="BR232" t="s">
        <v>3066</v>
      </c>
    </row>
    <row r="233" spans="1:72" x14ac:dyDescent="0.25">
      <c r="A233" t="s">
        <v>131</v>
      </c>
      <c r="C233" t="s">
        <v>132</v>
      </c>
      <c r="AK233">
        <v>17135987636</v>
      </c>
      <c r="BC233" t="s">
        <v>133</v>
      </c>
      <c r="BD233" t="s">
        <v>84</v>
      </c>
      <c r="BE233" t="s">
        <v>133</v>
      </c>
    </row>
    <row r="234" spans="1:72" x14ac:dyDescent="0.25">
      <c r="A234" t="s">
        <v>138</v>
      </c>
      <c r="C234" t="s">
        <v>1839</v>
      </c>
      <c r="E234" t="s">
        <v>1840</v>
      </c>
      <c r="H234" t="s">
        <v>1841</v>
      </c>
      <c r="K234" t="s">
        <v>1842</v>
      </c>
      <c r="L234" t="s">
        <v>312</v>
      </c>
      <c r="M234">
        <v>77407</v>
      </c>
      <c r="N234" t="s">
        <v>313</v>
      </c>
      <c r="AN234" t="s">
        <v>1843</v>
      </c>
      <c r="AZ234" t="s">
        <v>1346</v>
      </c>
      <c r="BC234" t="s">
        <v>1844</v>
      </c>
      <c r="BD234" t="s">
        <v>84</v>
      </c>
      <c r="BE234" t="s">
        <v>1844</v>
      </c>
      <c r="BL234" t="s">
        <v>935</v>
      </c>
      <c r="BR234" t="s">
        <v>1845</v>
      </c>
    </row>
    <row r="235" spans="1:72" x14ac:dyDescent="0.25">
      <c r="A235" t="s">
        <v>2455</v>
      </c>
      <c r="C235" t="s">
        <v>2456</v>
      </c>
      <c r="E235" t="s">
        <v>2457</v>
      </c>
      <c r="G235" t="s">
        <v>2458</v>
      </c>
      <c r="H235" t="s">
        <v>2459</v>
      </c>
      <c r="K235" t="s">
        <v>183</v>
      </c>
      <c r="L235" t="s">
        <v>312</v>
      </c>
      <c r="M235">
        <v>77034</v>
      </c>
      <c r="AD235" t="s">
        <v>2460</v>
      </c>
      <c r="AE235" t="s">
        <v>2461</v>
      </c>
      <c r="AZ235" t="s">
        <v>1346</v>
      </c>
      <c r="BC235" t="s">
        <v>2462</v>
      </c>
      <c r="BD235" t="s">
        <v>84</v>
      </c>
      <c r="BE235" t="s">
        <v>2463</v>
      </c>
      <c r="BL235" t="s">
        <v>935</v>
      </c>
      <c r="BR235" t="s">
        <v>2464</v>
      </c>
    </row>
    <row r="236" spans="1:72" x14ac:dyDescent="0.25">
      <c r="A236" t="s">
        <v>3047</v>
      </c>
      <c r="B236" t="s">
        <v>4406</v>
      </c>
      <c r="C236" t="s">
        <v>3740</v>
      </c>
      <c r="BC236" t="s">
        <v>4407</v>
      </c>
      <c r="BD236" t="s">
        <v>84</v>
      </c>
      <c r="BE236" t="s">
        <v>4408</v>
      </c>
      <c r="BL236" t="s">
        <v>4409</v>
      </c>
      <c r="BS236" t="s">
        <v>268</v>
      </c>
    </row>
    <row r="237" spans="1:72" x14ac:dyDescent="0.25">
      <c r="A237" t="s">
        <v>138</v>
      </c>
      <c r="C237" t="s">
        <v>3789</v>
      </c>
      <c r="E237" t="s">
        <v>3790</v>
      </c>
      <c r="G237" t="s">
        <v>3791</v>
      </c>
      <c r="H237" t="s">
        <v>3792</v>
      </c>
      <c r="K237" t="s">
        <v>183</v>
      </c>
      <c r="L237" t="s">
        <v>312</v>
      </c>
      <c r="M237">
        <v>77008</v>
      </c>
      <c r="N237" t="s">
        <v>313</v>
      </c>
      <c r="AD237" t="s">
        <v>3793</v>
      </c>
      <c r="AE237" t="s">
        <v>3794</v>
      </c>
      <c r="AZ237" t="s">
        <v>1346</v>
      </c>
      <c r="BC237" t="s">
        <v>3795</v>
      </c>
      <c r="BD237" t="s">
        <v>84</v>
      </c>
      <c r="BE237" t="s">
        <v>3795</v>
      </c>
      <c r="BF237" t="s">
        <v>3796</v>
      </c>
      <c r="BG237" t="s">
        <v>84</v>
      </c>
      <c r="BH237" t="s">
        <v>3797</v>
      </c>
      <c r="BL237" t="s">
        <v>1231</v>
      </c>
      <c r="BR237" s="1" t="s">
        <v>3798</v>
      </c>
    </row>
    <row r="238" spans="1:72" x14ac:dyDescent="0.25">
      <c r="A238" t="s">
        <v>3577</v>
      </c>
      <c r="C238" t="s">
        <v>3578</v>
      </c>
      <c r="E238" t="s">
        <v>3579</v>
      </c>
      <c r="AN238" t="s">
        <v>3580</v>
      </c>
      <c r="BC238" t="s">
        <v>3581</v>
      </c>
      <c r="BD238" t="s">
        <v>84</v>
      </c>
      <c r="BE238" t="s">
        <v>3582</v>
      </c>
      <c r="BL238" t="s">
        <v>1231</v>
      </c>
      <c r="BR238" t="s">
        <v>3583</v>
      </c>
    </row>
    <row r="239" spans="1:72" x14ac:dyDescent="0.25">
      <c r="A239" t="s">
        <v>2455</v>
      </c>
      <c r="C239" t="s">
        <v>1944</v>
      </c>
      <c r="AK239">
        <v>13463148883</v>
      </c>
      <c r="BC239" t="s">
        <v>4191</v>
      </c>
      <c r="BD239" t="s">
        <v>84</v>
      </c>
      <c r="BE239" t="s">
        <v>4191</v>
      </c>
    </row>
    <row r="240" spans="1:72" x14ac:dyDescent="0.25">
      <c r="A240" t="s">
        <v>2455</v>
      </c>
      <c r="C240" t="s">
        <v>2915</v>
      </c>
      <c r="E240" t="s">
        <v>2916</v>
      </c>
      <c r="AN240" t="s">
        <v>2917</v>
      </c>
      <c r="BC240" t="s">
        <v>2918</v>
      </c>
      <c r="BD240" t="s">
        <v>84</v>
      </c>
      <c r="BE240" t="s">
        <v>2919</v>
      </c>
      <c r="BL240" t="s">
        <v>599</v>
      </c>
      <c r="BR240" t="s">
        <v>2920</v>
      </c>
    </row>
    <row r="241" spans="1:72" x14ac:dyDescent="0.25">
      <c r="A241" t="s">
        <v>1503</v>
      </c>
      <c r="C241" t="s">
        <v>1504</v>
      </c>
      <c r="E241" t="s">
        <v>1505</v>
      </c>
      <c r="AE241" t="s">
        <v>1506</v>
      </c>
      <c r="AN241" t="s">
        <v>1507</v>
      </c>
      <c r="BC241" t="s">
        <v>1508</v>
      </c>
      <c r="BD241" t="s">
        <v>84</v>
      </c>
      <c r="BE241" t="s">
        <v>1509</v>
      </c>
      <c r="BL241" t="s">
        <v>1510</v>
      </c>
    </row>
    <row r="242" spans="1:72" x14ac:dyDescent="0.25">
      <c r="A242" t="s">
        <v>1080</v>
      </c>
      <c r="C242" t="s">
        <v>1081</v>
      </c>
      <c r="AN242" t="s">
        <v>1082</v>
      </c>
      <c r="BC242" t="s">
        <v>1083</v>
      </c>
      <c r="BD242" t="s">
        <v>84</v>
      </c>
      <c r="BE242" t="s">
        <v>1084</v>
      </c>
      <c r="BL242" t="s">
        <v>305</v>
      </c>
      <c r="BS242" t="s">
        <v>268</v>
      </c>
    </row>
    <row r="243" spans="1:72" x14ac:dyDescent="0.25">
      <c r="A243" t="s">
        <v>1645</v>
      </c>
      <c r="C243" t="s">
        <v>1646</v>
      </c>
      <c r="E243" t="s">
        <v>1647</v>
      </c>
      <c r="G243" t="s">
        <v>1648</v>
      </c>
      <c r="H243" t="s">
        <v>1649</v>
      </c>
      <c r="K243" t="s">
        <v>183</v>
      </c>
      <c r="L243" t="s">
        <v>312</v>
      </c>
      <c r="M243">
        <v>77032</v>
      </c>
      <c r="N243" t="s">
        <v>313</v>
      </c>
      <c r="AD243" t="s">
        <v>1650</v>
      </c>
      <c r="AE243" t="s">
        <v>1651</v>
      </c>
      <c r="AN243" t="s">
        <v>1652</v>
      </c>
      <c r="BC243" t="s">
        <v>1653</v>
      </c>
      <c r="BD243" t="s">
        <v>84</v>
      </c>
      <c r="BE243" t="s">
        <v>1654</v>
      </c>
      <c r="BL243" t="s">
        <v>305</v>
      </c>
    </row>
    <row r="244" spans="1:72" x14ac:dyDescent="0.25">
      <c r="A244" t="s">
        <v>477</v>
      </c>
      <c r="C244" t="s">
        <v>1586</v>
      </c>
      <c r="E244" t="s">
        <v>1587</v>
      </c>
      <c r="H244" t="s">
        <v>1588</v>
      </c>
      <c r="K244" t="s">
        <v>1589</v>
      </c>
      <c r="L244" t="s">
        <v>312</v>
      </c>
      <c r="M244">
        <v>77575</v>
      </c>
      <c r="N244" t="s">
        <v>313</v>
      </c>
      <c r="AN244" t="s">
        <v>1590</v>
      </c>
      <c r="BC244" t="s">
        <v>1591</v>
      </c>
      <c r="BD244" t="s">
        <v>84</v>
      </c>
      <c r="BE244" t="s">
        <v>1592</v>
      </c>
      <c r="BL244" t="s">
        <v>1231</v>
      </c>
    </row>
    <row r="245" spans="1:72" x14ac:dyDescent="0.25">
      <c r="A245" t="s">
        <v>3985</v>
      </c>
      <c r="C245" t="s">
        <v>3986</v>
      </c>
      <c r="AN245" t="s">
        <v>3987</v>
      </c>
      <c r="BC245" t="s">
        <v>3988</v>
      </c>
      <c r="BD245" t="s">
        <v>84</v>
      </c>
      <c r="BE245" t="s">
        <v>3988</v>
      </c>
    </row>
    <row r="246" spans="1:72" x14ac:dyDescent="0.25">
      <c r="A246" t="s">
        <v>2708</v>
      </c>
      <c r="C246" t="s">
        <v>2709</v>
      </c>
      <c r="E246" t="s">
        <v>2710</v>
      </c>
      <c r="G246" t="s">
        <v>2711</v>
      </c>
      <c r="H246" t="s">
        <v>2712</v>
      </c>
      <c r="K246" t="s">
        <v>183</v>
      </c>
      <c r="L246" t="s">
        <v>2713</v>
      </c>
      <c r="M246">
        <v>77070</v>
      </c>
      <c r="N246" t="s">
        <v>313</v>
      </c>
      <c r="AD246" t="s">
        <v>2714</v>
      </c>
      <c r="AE246" t="s">
        <v>2715</v>
      </c>
      <c r="AN246" t="s">
        <v>2716</v>
      </c>
      <c r="AZ246" t="s">
        <v>1346</v>
      </c>
      <c r="BC246" t="s">
        <v>2717</v>
      </c>
      <c r="BD246" t="s">
        <v>84</v>
      </c>
      <c r="BE246" t="s">
        <v>2718</v>
      </c>
      <c r="BL246" t="s">
        <v>305</v>
      </c>
      <c r="BR246" t="s">
        <v>2719</v>
      </c>
    </row>
    <row r="247" spans="1:72" x14ac:dyDescent="0.25">
      <c r="A247" t="s">
        <v>427</v>
      </c>
      <c r="C247" t="s">
        <v>3799</v>
      </c>
      <c r="E247" t="s">
        <v>2827</v>
      </c>
      <c r="F247" t="s">
        <v>3800</v>
      </c>
      <c r="G247" t="s">
        <v>3801</v>
      </c>
      <c r="H247" t="s">
        <v>3802</v>
      </c>
      <c r="K247" t="s">
        <v>3803</v>
      </c>
      <c r="L247" t="s">
        <v>312</v>
      </c>
      <c r="M247">
        <v>76262</v>
      </c>
      <c r="N247" t="s">
        <v>291</v>
      </c>
      <c r="AE247" t="s">
        <v>3804</v>
      </c>
      <c r="AN247" t="s">
        <v>3805</v>
      </c>
      <c r="AZ247" t="s">
        <v>587</v>
      </c>
      <c r="BC247" t="s">
        <v>3806</v>
      </c>
      <c r="BD247" t="s">
        <v>84</v>
      </c>
      <c r="BE247" t="s">
        <v>3806</v>
      </c>
      <c r="BL247" t="s">
        <v>1891</v>
      </c>
      <c r="BR247" t="s">
        <v>3807</v>
      </c>
      <c r="BT247" t="s">
        <v>3808</v>
      </c>
    </row>
    <row r="248" spans="1:72" x14ac:dyDescent="0.25">
      <c r="A248" t="s">
        <v>1539</v>
      </c>
      <c r="C248" t="s">
        <v>2042</v>
      </c>
      <c r="AK248">
        <v>19368270442</v>
      </c>
      <c r="BC248" t="s">
        <v>4176</v>
      </c>
      <c r="BD248" t="s">
        <v>84</v>
      </c>
      <c r="BE248" t="s">
        <v>4176</v>
      </c>
    </row>
    <row r="249" spans="1:72" x14ac:dyDescent="0.25">
      <c r="A249" t="s">
        <v>1539</v>
      </c>
      <c r="C249" t="s">
        <v>2042</v>
      </c>
      <c r="E249" t="s">
        <v>977</v>
      </c>
      <c r="AN249">
        <v>2817879769</v>
      </c>
      <c r="AZ249" t="s">
        <v>1346</v>
      </c>
      <c r="BC249" t="s">
        <v>2043</v>
      </c>
      <c r="BD249" t="s">
        <v>84</v>
      </c>
      <c r="BE249" t="s">
        <v>2044</v>
      </c>
      <c r="BL249" t="s">
        <v>1336</v>
      </c>
      <c r="BR249" t="s">
        <v>2045</v>
      </c>
    </row>
    <row r="250" spans="1:72" x14ac:dyDescent="0.25">
      <c r="A250" t="s">
        <v>138</v>
      </c>
      <c r="C250" t="s">
        <v>2007</v>
      </c>
      <c r="E250" t="s">
        <v>2008</v>
      </c>
      <c r="H250" t="s">
        <v>2009</v>
      </c>
      <c r="K250" t="s">
        <v>854</v>
      </c>
      <c r="L250" t="s">
        <v>2010</v>
      </c>
      <c r="M250">
        <v>77477</v>
      </c>
      <c r="N250" t="s">
        <v>313</v>
      </c>
      <c r="AD250" t="s">
        <v>2011</v>
      </c>
      <c r="AE250" t="s">
        <v>2012</v>
      </c>
      <c r="AZ250" t="s">
        <v>1346</v>
      </c>
      <c r="BC250" t="s">
        <v>2013</v>
      </c>
      <c r="BD250" t="s">
        <v>84</v>
      </c>
      <c r="BE250" t="s">
        <v>2014</v>
      </c>
      <c r="BL250" t="s">
        <v>1336</v>
      </c>
      <c r="BR250" t="s">
        <v>2015</v>
      </c>
    </row>
    <row r="251" spans="1:72" x14ac:dyDescent="0.25">
      <c r="A251" t="s">
        <v>138</v>
      </c>
      <c r="C251" t="s">
        <v>4362</v>
      </c>
      <c r="BC251" t="s">
        <v>4363</v>
      </c>
      <c r="BD251" t="s">
        <v>84</v>
      </c>
      <c r="BE251" t="s">
        <v>4364</v>
      </c>
      <c r="BL251" t="s">
        <v>1231</v>
      </c>
      <c r="BS251" t="s">
        <v>268</v>
      </c>
    </row>
    <row r="252" spans="1:72" x14ac:dyDescent="0.25">
      <c r="A252" t="s">
        <v>138</v>
      </c>
      <c r="C252" t="s">
        <v>1444</v>
      </c>
      <c r="AE252" t="s">
        <v>2647</v>
      </c>
      <c r="AN252" t="s">
        <v>2648</v>
      </c>
      <c r="BC252" t="s">
        <v>2649</v>
      </c>
      <c r="BD252" t="s">
        <v>84</v>
      </c>
      <c r="BE252" t="s">
        <v>2649</v>
      </c>
      <c r="BL252" t="s">
        <v>912</v>
      </c>
    </row>
    <row r="253" spans="1:72" x14ac:dyDescent="0.25">
      <c r="A253" t="s">
        <v>138</v>
      </c>
      <c r="C253" t="s">
        <v>906</v>
      </c>
      <c r="H253" t="s">
        <v>907</v>
      </c>
      <c r="K253" t="s">
        <v>183</v>
      </c>
      <c r="L253" t="s">
        <v>544</v>
      </c>
      <c r="M253">
        <v>77028</v>
      </c>
      <c r="N253" t="s">
        <v>313</v>
      </c>
      <c r="AK253" t="s">
        <v>908</v>
      </c>
      <c r="AN253" t="s">
        <v>909</v>
      </c>
      <c r="BC253" t="s">
        <v>910</v>
      </c>
      <c r="BD253" t="s">
        <v>84</v>
      </c>
      <c r="BE253" t="s">
        <v>911</v>
      </c>
      <c r="BL253" t="s">
        <v>912</v>
      </c>
      <c r="BS253" t="s">
        <v>334</v>
      </c>
    </row>
    <row r="254" spans="1:72" x14ac:dyDescent="0.25">
      <c r="A254" t="s">
        <v>4221</v>
      </c>
      <c r="C254" t="s">
        <v>4222</v>
      </c>
      <c r="L254" t="s">
        <v>312</v>
      </c>
      <c r="M254">
        <v>77380</v>
      </c>
      <c r="O254" t="s">
        <v>4223</v>
      </c>
      <c r="AK254">
        <v>18325859353</v>
      </c>
      <c r="BC254" t="s">
        <v>4224</v>
      </c>
      <c r="BD254" t="s">
        <v>84</v>
      </c>
      <c r="BE254" t="s">
        <v>4224</v>
      </c>
    </row>
    <row r="255" spans="1:72" x14ac:dyDescent="0.25">
      <c r="A255" t="s">
        <v>138</v>
      </c>
      <c r="C255" t="s">
        <v>301</v>
      </c>
      <c r="AN255" t="s">
        <v>302</v>
      </c>
      <c r="BC255" t="s">
        <v>303</v>
      </c>
      <c r="BD255" t="s">
        <v>84</v>
      </c>
      <c r="BE255" t="s">
        <v>304</v>
      </c>
      <c r="BL255" t="s">
        <v>305</v>
      </c>
      <c r="BS255" t="s">
        <v>268</v>
      </c>
    </row>
    <row r="256" spans="1:72" x14ac:dyDescent="0.25">
      <c r="A256" t="s">
        <v>138</v>
      </c>
      <c r="C256" t="s">
        <v>2354</v>
      </c>
      <c r="E256" t="s">
        <v>2351</v>
      </c>
      <c r="G256" t="s">
        <v>1734</v>
      </c>
      <c r="AN256" t="s">
        <v>2355</v>
      </c>
      <c r="AZ256" t="s">
        <v>587</v>
      </c>
      <c r="BC256" t="s">
        <v>2356</v>
      </c>
      <c r="BD256" t="s">
        <v>84</v>
      </c>
      <c r="BE256" t="s">
        <v>2357</v>
      </c>
      <c r="BL256" t="s">
        <v>1229</v>
      </c>
      <c r="BR256" t="s">
        <v>2358</v>
      </c>
    </row>
    <row r="257" spans="1:72" x14ac:dyDescent="0.25">
      <c r="A257" t="s">
        <v>138</v>
      </c>
      <c r="C257" t="s">
        <v>721</v>
      </c>
      <c r="E257" t="s">
        <v>722</v>
      </c>
      <c r="F257" t="s">
        <v>723</v>
      </c>
      <c r="G257" t="s">
        <v>724</v>
      </c>
      <c r="AE257" t="s">
        <v>725</v>
      </c>
      <c r="AN257" t="s">
        <v>726</v>
      </c>
      <c r="AO257" t="s">
        <v>213</v>
      </c>
      <c r="AP257" t="s">
        <v>727</v>
      </c>
      <c r="BC257" t="s">
        <v>728</v>
      </c>
      <c r="BD257" t="s">
        <v>84</v>
      </c>
      <c r="BE257" t="s">
        <v>728</v>
      </c>
      <c r="BS257" t="s">
        <v>729</v>
      </c>
      <c r="BT257" t="s">
        <v>183</v>
      </c>
    </row>
    <row r="258" spans="1:72" x14ac:dyDescent="0.25">
      <c r="A258" t="s">
        <v>4216</v>
      </c>
      <c r="AK258">
        <v>8618588452827</v>
      </c>
      <c r="BC258" t="s">
        <v>4217</v>
      </c>
      <c r="BD258" t="s">
        <v>84</v>
      </c>
      <c r="BE258" t="s">
        <v>4217</v>
      </c>
    </row>
    <row r="259" spans="1:72" x14ac:dyDescent="0.25">
      <c r="A259" t="s">
        <v>3852</v>
      </c>
      <c r="C259" t="s">
        <v>3853</v>
      </c>
      <c r="E259" t="s">
        <v>1100</v>
      </c>
      <c r="G259" t="s">
        <v>2206</v>
      </c>
      <c r="H259" t="s">
        <v>3854</v>
      </c>
      <c r="K259" t="s">
        <v>183</v>
      </c>
      <c r="L259" t="s">
        <v>312</v>
      </c>
      <c r="M259">
        <v>77064</v>
      </c>
      <c r="N259" t="s">
        <v>291</v>
      </c>
      <c r="AD259" t="s">
        <v>3855</v>
      </c>
      <c r="AE259" t="s">
        <v>3856</v>
      </c>
      <c r="AN259" t="s">
        <v>3857</v>
      </c>
      <c r="AZ259" t="s">
        <v>587</v>
      </c>
      <c r="BC259" t="s">
        <v>3858</v>
      </c>
      <c r="BD259" t="s">
        <v>84</v>
      </c>
      <c r="BE259" t="s">
        <v>3858</v>
      </c>
      <c r="BL259" t="s">
        <v>3057</v>
      </c>
      <c r="BR259" t="s">
        <v>3859</v>
      </c>
    </row>
    <row r="260" spans="1:72" x14ac:dyDescent="0.25">
      <c r="A260" t="s">
        <v>344</v>
      </c>
      <c r="C260" t="s">
        <v>345</v>
      </c>
      <c r="E260" t="s">
        <v>346</v>
      </c>
      <c r="G260" t="s">
        <v>347</v>
      </c>
      <c r="AN260" t="s">
        <v>348</v>
      </c>
      <c r="BC260" t="s">
        <v>349</v>
      </c>
      <c r="BD260" t="s">
        <v>84</v>
      </c>
    </row>
    <row r="261" spans="1:72" x14ac:dyDescent="0.25">
      <c r="A261" t="s">
        <v>344</v>
      </c>
      <c r="C261" t="s">
        <v>4944</v>
      </c>
      <c r="AK261">
        <v>9363800372</v>
      </c>
      <c r="BC261" t="s">
        <v>4945</v>
      </c>
      <c r="BD261" t="s">
        <v>84</v>
      </c>
      <c r="BE261" t="s">
        <v>4945</v>
      </c>
    </row>
    <row r="262" spans="1:72" x14ac:dyDescent="0.25">
      <c r="A262" t="s">
        <v>344</v>
      </c>
      <c r="C262" t="s">
        <v>1463</v>
      </c>
      <c r="E262" t="s">
        <v>1464</v>
      </c>
      <c r="AN262" t="s">
        <v>1465</v>
      </c>
      <c r="BC262" t="s">
        <v>1466</v>
      </c>
      <c r="BD262" t="s">
        <v>84</v>
      </c>
      <c r="BE262" t="s">
        <v>1466</v>
      </c>
      <c r="BL262" t="s">
        <v>1336</v>
      </c>
    </row>
    <row r="263" spans="1:72" x14ac:dyDescent="0.25">
      <c r="A263" t="s">
        <v>2816</v>
      </c>
      <c r="C263" t="s">
        <v>2817</v>
      </c>
      <c r="E263" t="s">
        <v>2818</v>
      </c>
      <c r="G263" t="s">
        <v>1679</v>
      </c>
      <c r="H263" t="s">
        <v>2819</v>
      </c>
      <c r="K263" t="s">
        <v>2820</v>
      </c>
      <c r="L263" t="s">
        <v>312</v>
      </c>
      <c r="M263">
        <v>77377</v>
      </c>
      <c r="N263" t="s">
        <v>313</v>
      </c>
      <c r="AD263" t="s">
        <v>2821</v>
      </c>
      <c r="AE263" t="s">
        <v>2822</v>
      </c>
      <c r="AN263" t="s">
        <v>2823</v>
      </c>
      <c r="BC263" t="s">
        <v>2824</v>
      </c>
      <c r="BD263" t="s">
        <v>84</v>
      </c>
      <c r="BE263" t="s">
        <v>2825</v>
      </c>
      <c r="BL263" t="s">
        <v>1336</v>
      </c>
      <c r="BR263" t="s">
        <v>2826</v>
      </c>
    </row>
    <row r="264" spans="1:72" x14ac:dyDescent="0.25">
      <c r="A264" t="s">
        <v>2816</v>
      </c>
      <c r="C264" t="s">
        <v>4156</v>
      </c>
      <c r="AK264">
        <v>17138238673</v>
      </c>
      <c r="BC264" t="s">
        <v>4157</v>
      </c>
      <c r="BD264" t="s">
        <v>84</v>
      </c>
      <c r="BE264" t="s">
        <v>4157</v>
      </c>
    </row>
    <row r="265" spans="1:72" x14ac:dyDescent="0.25">
      <c r="A265" t="s">
        <v>928</v>
      </c>
      <c r="C265" t="s">
        <v>929</v>
      </c>
      <c r="E265" t="s">
        <v>930</v>
      </c>
      <c r="F265" t="s">
        <v>209</v>
      </c>
      <c r="G265" t="s">
        <v>931</v>
      </c>
      <c r="AE265" t="s">
        <v>932</v>
      </c>
      <c r="AN265" t="s">
        <v>933</v>
      </c>
      <c r="BC265" t="s">
        <v>934</v>
      </c>
      <c r="BD265" t="s">
        <v>84</v>
      </c>
      <c r="BE265" t="s">
        <v>934</v>
      </c>
      <c r="BL265" t="s">
        <v>935</v>
      </c>
      <c r="BS265" t="s">
        <v>936</v>
      </c>
      <c r="BT265" t="s">
        <v>183</v>
      </c>
    </row>
    <row r="266" spans="1:72" x14ac:dyDescent="0.25">
      <c r="A266" t="s">
        <v>4371</v>
      </c>
      <c r="C266" t="s">
        <v>3262</v>
      </c>
      <c r="BC266" t="s">
        <v>4372</v>
      </c>
      <c r="BD266" t="s">
        <v>84</v>
      </c>
      <c r="BE266" t="s">
        <v>4373</v>
      </c>
      <c r="BL266" t="s">
        <v>1231</v>
      </c>
      <c r="BS266" t="s">
        <v>268</v>
      </c>
    </row>
    <row r="267" spans="1:72" x14ac:dyDescent="0.25">
      <c r="A267" t="s">
        <v>138</v>
      </c>
      <c r="B267" t="s">
        <v>306</v>
      </c>
      <c r="C267" t="s">
        <v>307</v>
      </c>
      <c r="E267" t="s">
        <v>308</v>
      </c>
      <c r="G267" t="s">
        <v>309</v>
      </c>
      <c r="H267" t="s">
        <v>310</v>
      </c>
      <c r="K267" t="s">
        <v>311</v>
      </c>
      <c r="L267" t="s">
        <v>312</v>
      </c>
      <c r="M267">
        <v>77541</v>
      </c>
      <c r="N267" t="s">
        <v>313</v>
      </c>
      <c r="AE267" t="s">
        <v>314</v>
      </c>
      <c r="AN267" t="s">
        <v>315</v>
      </c>
      <c r="BC267" t="s">
        <v>316</v>
      </c>
      <c r="BD267" t="s">
        <v>84</v>
      </c>
    </row>
    <row r="268" spans="1:72" x14ac:dyDescent="0.25">
      <c r="A268" t="s">
        <v>2120</v>
      </c>
      <c r="C268" t="s">
        <v>2121</v>
      </c>
      <c r="E268" t="s">
        <v>1044</v>
      </c>
      <c r="G268" t="s">
        <v>2122</v>
      </c>
      <c r="H268" t="s">
        <v>2114</v>
      </c>
      <c r="K268" t="s">
        <v>854</v>
      </c>
      <c r="L268" t="s">
        <v>373</v>
      </c>
      <c r="M268">
        <v>77477</v>
      </c>
      <c r="N268" t="s">
        <v>313</v>
      </c>
      <c r="AD268" t="s">
        <v>2115</v>
      </c>
      <c r="AE268" t="s">
        <v>2123</v>
      </c>
      <c r="AZ268" t="s">
        <v>1346</v>
      </c>
      <c r="BC268" t="s">
        <v>2124</v>
      </c>
      <c r="BD268" t="s">
        <v>84</v>
      </c>
      <c r="BE268" t="s">
        <v>2125</v>
      </c>
      <c r="BL268" t="s">
        <v>1229</v>
      </c>
      <c r="BR268" t="s">
        <v>2126</v>
      </c>
    </row>
    <row r="269" spans="1:72" x14ac:dyDescent="0.25">
      <c r="A269" t="s">
        <v>2816</v>
      </c>
      <c r="C269" t="s">
        <v>4460</v>
      </c>
      <c r="BC269" t="s">
        <v>4461</v>
      </c>
      <c r="BD269" t="s">
        <v>84</v>
      </c>
      <c r="BE269" t="s">
        <v>4462</v>
      </c>
      <c r="BL269" t="s">
        <v>1229</v>
      </c>
      <c r="BS269" t="s">
        <v>268</v>
      </c>
    </row>
    <row r="270" spans="1:72" x14ac:dyDescent="0.25">
      <c r="A270" t="s">
        <v>317</v>
      </c>
      <c r="C270" t="s">
        <v>666</v>
      </c>
      <c r="AN270" t="s">
        <v>667</v>
      </c>
      <c r="BC270" t="s">
        <v>668</v>
      </c>
      <c r="BD270" t="s">
        <v>84</v>
      </c>
      <c r="BE270" t="s">
        <v>668</v>
      </c>
      <c r="BL270" t="s">
        <v>599</v>
      </c>
      <c r="BR270" t="s">
        <v>669</v>
      </c>
    </row>
    <row r="271" spans="1:72" x14ac:dyDescent="0.25">
      <c r="A271" t="s">
        <v>871</v>
      </c>
      <c r="C271" t="s">
        <v>872</v>
      </c>
      <c r="E271" t="s">
        <v>873</v>
      </c>
      <c r="F271" t="s">
        <v>209</v>
      </c>
      <c r="G271" t="s">
        <v>272</v>
      </c>
      <c r="AE271" t="s">
        <v>874</v>
      </c>
      <c r="AN271" t="s">
        <v>875</v>
      </c>
      <c r="BC271" t="s">
        <v>876</v>
      </c>
      <c r="BD271" t="s">
        <v>84</v>
      </c>
      <c r="BE271" t="s">
        <v>876</v>
      </c>
      <c r="BS271" t="s">
        <v>877</v>
      </c>
      <c r="BT271" t="s">
        <v>183</v>
      </c>
    </row>
    <row r="272" spans="1:72" x14ac:dyDescent="0.25">
      <c r="A272" t="s">
        <v>603</v>
      </c>
      <c r="B272" t="s">
        <v>3591</v>
      </c>
      <c r="C272" t="s">
        <v>3592</v>
      </c>
      <c r="E272" t="s">
        <v>2610</v>
      </c>
      <c r="G272" t="s">
        <v>3593</v>
      </c>
      <c r="H272" t="s">
        <v>2611</v>
      </c>
      <c r="K272" t="s">
        <v>2612</v>
      </c>
      <c r="L272" t="s">
        <v>312</v>
      </c>
      <c r="M272">
        <v>77584</v>
      </c>
      <c r="N272" t="s">
        <v>313</v>
      </c>
      <c r="AD272" t="s">
        <v>3594</v>
      </c>
      <c r="AE272" t="s">
        <v>3595</v>
      </c>
      <c r="AN272" t="s">
        <v>3596</v>
      </c>
      <c r="AZ272" t="s">
        <v>1346</v>
      </c>
      <c r="BC272" t="s">
        <v>3597</v>
      </c>
      <c r="BD272" t="s">
        <v>84</v>
      </c>
      <c r="BE272" t="s">
        <v>3598</v>
      </c>
      <c r="BL272" t="s">
        <v>3599</v>
      </c>
      <c r="BR272" t="s">
        <v>3600</v>
      </c>
    </row>
    <row r="273" spans="1:71" x14ac:dyDescent="0.25">
      <c r="A273" t="s">
        <v>2515</v>
      </c>
      <c r="E273" t="s">
        <v>2516</v>
      </c>
      <c r="AN273" t="s">
        <v>2517</v>
      </c>
      <c r="BC273" t="s">
        <v>2518</v>
      </c>
      <c r="BD273" t="s">
        <v>84</v>
      </c>
      <c r="BE273" t="s">
        <v>2518</v>
      </c>
      <c r="BL273" t="s">
        <v>629</v>
      </c>
    </row>
    <row r="274" spans="1:71" x14ac:dyDescent="0.25">
      <c r="A274" t="s">
        <v>1072</v>
      </c>
      <c r="C274" t="s">
        <v>2138</v>
      </c>
      <c r="E274" t="s">
        <v>2139</v>
      </c>
      <c r="G274" t="s">
        <v>1679</v>
      </c>
      <c r="H274" t="s">
        <v>2140</v>
      </c>
      <c r="K274" t="s">
        <v>183</v>
      </c>
      <c r="L274" t="s">
        <v>312</v>
      </c>
      <c r="M274">
        <v>77095</v>
      </c>
      <c r="N274" t="s">
        <v>313</v>
      </c>
      <c r="AE274" t="s">
        <v>2141</v>
      </c>
      <c r="AN274" t="s">
        <v>2142</v>
      </c>
      <c r="AZ274" t="s">
        <v>587</v>
      </c>
      <c r="BC274" t="s">
        <v>2143</v>
      </c>
      <c r="BD274" t="s">
        <v>84</v>
      </c>
      <c r="BE274" t="s">
        <v>2143</v>
      </c>
      <c r="BL274" t="s">
        <v>1809</v>
      </c>
      <c r="BR274" t="s">
        <v>2144</v>
      </c>
    </row>
    <row r="275" spans="1:71" x14ac:dyDescent="0.25">
      <c r="A275" t="s">
        <v>3884</v>
      </c>
      <c r="C275" t="s">
        <v>3885</v>
      </c>
      <c r="AK275" t="s">
        <v>3886</v>
      </c>
      <c r="BC275" t="s">
        <v>3887</v>
      </c>
      <c r="BD275" t="s">
        <v>84</v>
      </c>
      <c r="BE275" t="s">
        <v>3887</v>
      </c>
      <c r="BL275" t="s">
        <v>557</v>
      </c>
    </row>
    <row r="276" spans="1:71" x14ac:dyDescent="0.25">
      <c r="A276" t="s">
        <v>4599</v>
      </c>
      <c r="C276" t="s">
        <v>4600</v>
      </c>
      <c r="AK276" t="s">
        <v>4601</v>
      </c>
      <c r="BC276" t="s">
        <v>4602</v>
      </c>
      <c r="BD276" t="s">
        <v>84</v>
      </c>
      <c r="BE276" t="s">
        <v>4602</v>
      </c>
    </row>
    <row r="277" spans="1:71" x14ac:dyDescent="0.25">
      <c r="A277" t="s">
        <v>2070</v>
      </c>
      <c r="C277" t="s">
        <v>1113</v>
      </c>
      <c r="E277" t="s">
        <v>2071</v>
      </c>
      <c r="AE277" t="s">
        <v>2072</v>
      </c>
      <c r="AZ277" t="s">
        <v>1346</v>
      </c>
      <c r="BC277" t="s">
        <v>2073</v>
      </c>
      <c r="BD277" t="s">
        <v>84</v>
      </c>
      <c r="BE277" t="s">
        <v>2073</v>
      </c>
      <c r="BL277" t="s">
        <v>557</v>
      </c>
      <c r="BR277" t="s">
        <v>2074</v>
      </c>
    </row>
    <row r="278" spans="1:71" x14ac:dyDescent="0.25">
      <c r="A278" t="s">
        <v>552</v>
      </c>
      <c r="C278" t="s">
        <v>4431</v>
      </c>
      <c r="BC278" t="s">
        <v>4432</v>
      </c>
      <c r="BD278" t="s">
        <v>84</v>
      </c>
      <c r="BE278" t="s">
        <v>4433</v>
      </c>
      <c r="BL278" t="s">
        <v>1321</v>
      </c>
      <c r="BS278" t="s">
        <v>268</v>
      </c>
    </row>
    <row r="279" spans="1:71" x14ac:dyDescent="0.25">
      <c r="A279" t="s">
        <v>1072</v>
      </c>
      <c r="C279" t="s">
        <v>4957</v>
      </c>
      <c r="AN279" t="s">
        <v>4958</v>
      </c>
      <c r="BC279" t="s">
        <v>4959</v>
      </c>
      <c r="BD279" t="s">
        <v>84</v>
      </c>
      <c r="BE279" t="s">
        <v>4959</v>
      </c>
    </row>
    <row r="280" spans="1:71" x14ac:dyDescent="0.25">
      <c r="A280" t="s">
        <v>3718</v>
      </c>
      <c r="C280" t="s">
        <v>3719</v>
      </c>
      <c r="E280" t="s">
        <v>3720</v>
      </c>
      <c r="G280" t="s">
        <v>1136</v>
      </c>
      <c r="AD280" t="s">
        <v>3721</v>
      </c>
      <c r="AE280" t="s">
        <v>3722</v>
      </c>
      <c r="AN280" t="s">
        <v>3723</v>
      </c>
      <c r="AZ280" t="s">
        <v>587</v>
      </c>
      <c r="BC280" t="s">
        <v>3724</v>
      </c>
      <c r="BD280" t="s">
        <v>84</v>
      </c>
      <c r="BE280" t="s">
        <v>3725</v>
      </c>
      <c r="BL280" t="s">
        <v>3726</v>
      </c>
      <c r="BR280" t="s">
        <v>3727</v>
      </c>
    </row>
    <row r="281" spans="1:71" x14ac:dyDescent="0.25">
      <c r="A281" t="s">
        <v>128</v>
      </c>
      <c r="C281" t="s">
        <v>4778</v>
      </c>
      <c r="AN281" t="s">
        <v>4779</v>
      </c>
      <c r="BC281" t="s">
        <v>4780</v>
      </c>
      <c r="BD281" t="s">
        <v>84</v>
      </c>
      <c r="BE281" t="s">
        <v>4780</v>
      </c>
    </row>
    <row r="282" spans="1:71" x14ac:dyDescent="0.25">
      <c r="A282" t="s">
        <v>552</v>
      </c>
      <c r="C282" t="s">
        <v>4595</v>
      </c>
      <c r="AK282">
        <v>18323264451</v>
      </c>
      <c r="BC282" t="s">
        <v>4596</v>
      </c>
      <c r="BD282" t="s">
        <v>84</v>
      </c>
      <c r="BE282" t="s">
        <v>4596</v>
      </c>
    </row>
    <row r="283" spans="1:71" x14ac:dyDescent="0.25">
      <c r="A283" t="s">
        <v>552</v>
      </c>
      <c r="C283" t="s">
        <v>553</v>
      </c>
      <c r="AN283" t="s">
        <v>554</v>
      </c>
      <c r="BC283" t="s">
        <v>555</v>
      </c>
      <c r="BD283" t="s">
        <v>84</v>
      </c>
      <c r="BE283" t="s">
        <v>556</v>
      </c>
      <c r="BL283" t="s">
        <v>557</v>
      </c>
      <c r="BS283" t="s">
        <v>268</v>
      </c>
    </row>
    <row r="284" spans="1:71" x14ac:dyDescent="0.25">
      <c r="A284" t="s">
        <v>552</v>
      </c>
      <c r="C284" t="s">
        <v>4587</v>
      </c>
      <c r="AK284">
        <v>14134413703</v>
      </c>
      <c r="BC284" t="s">
        <v>4588</v>
      </c>
      <c r="BD284" t="s">
        <v>84</v>
      </c>
      <c r="BE284" t="s">
        <v>4589</v>
      </c>
      <c r="BL284" t="s">
        <v>1447</v>
      </c>
      <c r="BS284" t="s">
        <v>334</v>
      </c>
    </row>
    <row r="285" spans="1:71" x14ac:dyDescent="0.25">
      <c r="A285" t="s">
        <v>552</v>
      </c>
      <c r="C285" t="s">
        <v>2365</v>
      </c>
      <c r="AN285" t="s">
        <v>2366</v>
      </c>
      <c r="BC285" t="s">
        <v>2367</v>
      </c>
      <c r="BD285" t="s">
        <v>84</v>
      </c>
      <c r="BE285" t="s">
        <v>2368</v>
      </c>
      <c r="BL285" t="s">
        <v>2369</v>
      </c>
    </row>
    <row r="286" spans="1:71" x14ac:dyDescent="0.25">
      <c r="A286" t="s">
        <v>552</v>
      </c>
      <c r="C286" t="s">
        <v>4728</v>
      </c>
      <c r="AK286">
        <v>17205605947</v>
      </c>
      <c r="BC286" t="s">
        <v>4729</v>
      </c>
      <c r="BD286" t="s">
        <v>84</v>
      </c>
      <c r="BE286" t="s">
        <v>4729</v>
      </c>
      <c r="BF286" t="s">
        <v>4729</v>
      </c>
      <c r="BG286" t="s">
        <v>84</v>
      </c>
      <c r="BH286" t="s">
        <v>4729</v>
      </c>
    </row>
    <row r="287" spans="1:71" x14ac:dyDescent="0.25">
      <c r="A287" t="s">
        <v>508</v>
      </c>
      <c r="C287" t="s">
        <v>509</v>
      </c>
      <c r="E287" t="s">
        <v>510</v>
      </c>
      <c r="G287" t="s">
        <v>511</v>
      </c>
      <c r="H287" t="s">
        <v>512</v>
      </c>
      <c r="K287" t="s">
        <v>513</v>
      </c>
      <c r="L287" t="s">
        <v>312</v>
      </c>
      <c r="M287">
        <v>77478</v>
      </c>
      <c r="N287" t="s">
        <v>313</v>
      </c>
      <c r="AE287" t="s">
        <v>514</v>
      </c>
      <c r="AR287" t="s">
        <v>514</v>
      </c>
      <c r="BC287" t="s">
        <v>515</v>
      </c>
      <c r="BD287" t="s">
        <v>84</v>
      </c>
      <c r="BE287" t="s">
        <v>516</v>
      </c>
      <c r="BL287" t="s">
        <v>517</v>
      </c>
    </row>
    <row r="288" spans="1:71" x14ac:dyDescent="0.25">
      <c r="A288" t="s">
        <v>111</v>
      </c>
      <c r="C288" t="s">
        <v>112</v>
      </c>
      <c r="AN288">
        <v>12818813205</v>
      </c>
      <c r="BC288" t="s">
        <v>113</v>
      </c>
      <c r="BD288" t="s">
        <v>84</v>
      </c>
      <c r="BE288" t="s">
        <v>113</v>
      </c>
    </row>
    <row r="289" spans="1:72" x14ac:dyDescent="0.25">
      <c r="A289" t="s">
        <v>1798</v>
      </c>
      <c r="C289" t="s">
        <v>1801</v>
      </c>
      <c r="E289" t="s">
        <v>1802</v>
      </c>
      <c r="G289" t="s">
        <v>1803</v>
      </c>
      <c r="H289" t="s">
        <v>1804</v>
      </c>
      <c r="K289" t="s">
        <v>183</v>
      </c>
      <c r="L289" t="s">
        <v>312</v>
      </c>
      <c r="M289">
        <v>77029</v>
      </c>
      <c r="N289" t="s">
        <v>313</v>
      </c>
      <c r="AD289" t="s">
        <v>1805</v>
      </c>
      <c r="AE289" t="s">
        <v>1806</v>
      </c>
      <c r="AZ289" t="s">
        <v>1346</v>
      </c>
      <c r="BC289" t="s">
        <v>1807</v>
      </c>
      <c r="BD289" t="s">
        <v>84</v>
      </c>
      <c r="BE289" t="s">
        <v>1808</v>
      </c>
      <c r="BL289" t="s">
        <v>1809</v>
      </c>
      <c r="BR289" t="s">
        <v>1810</v>
      </c>
    </row>
    <row r="290" spans="1:72" x14ac:dyDescent="0.25">
      <c r="A290" t="s">
        <v>566</v>
      </c>
      <c r="C290" t="s">
        <v>4437</v>
      </c>
      <c r="BC290" t="s">
        <v>4438</v>
      </c>
      <c r="BD290" t="s">
        <v>84</v>
      </c>
      <c r="BE290" t="s">
        <v>4439</v>
      </c>
      <c r="BL290" t="s">
        <v>557</v>
      </c>
      <c r="BS290" t="s">
        <v>268</v>
      </c>
    </row>
    <row r="291" spans="1:72" x14ac:dyDescent="0.25">
      <c r="A291" t="s">
        <v>2092</v>
      </c>
      <c r="C291" t="s">
        <v>1992</v>
      </c>
      <c r="E291" t="s">
        <v>2093</v>
      </c>
      <c r="G291" t="s">
        <v>2094</v>
      </c>
      <c r="H291" t="s">
        <v>2095</v>
      </c>
      <c r="K291" t="s">
        <v>183</v>
      </c>
      <c r="L291" t="s">
        <v>312</v>
      </c>
      <c r="M291">
        <v>77040</v>
      </c>
      <c r="N291" t="s">
        <v>313</v>
      </c>
      <c r="AD291" t="s">
        <v>2096</v>
      </c>
      <c r="AE291" t="s">
        <v>2097</v>
      </c>
      <c r="AZ291" t="s">
        <v>1346</v>
      </c>
      <c r="BC291" t="s">
        <v>2098</v>
      </c>
      <c r="BD291" t="s">
        <v>84</v>
      </c>
      <c r="BE291" t="s">
        <v>2099</v>
      </c>
      <c r="BL291" t="s">
        <v>2100</v>
      </c>
      <c r="BR291" t="s">
        <v>2101</v>
      </c>
    </row>
    <row r="292" spans="1:72" x14ac:dyDescent="0.25">
      <c r="A292" t="s">
        <v>575</v>
      </c>
      <c r="C292" t="s">
        <v>4403</v>
      </c>
      <c r="BC292" t="s">
        <v>4404</v>
      </c>
      <c r="BD292" t="s">
        <v>84</v>
      </c>
      <c r="BE292" t="s">
        <v>4405</v>
      </c>
      <c r="BL292" t="s">
        <v>1809</v>
      </c>
      <c r="BS292" t="s">
        <v>268</v>
      </c>
    </row>
    <row r="293" spans="1:72" x14ac:dyDescent="0.25">
      <c r="A293" t="s">
        <v>1310</v>
      </c>
      <c r="C293" t="s">
        <v>4120</v>
      </c>
      <c r="AN293">
        <v>12818061568</v>
      </c>
      <c r="BC293" t="s">
        <v>4121</v>
      </c>
      <c r="BD293" t="s">
        <v>84</v>
      </c>
      <c r="BE293" t="s">
        <v>4121</v>
      </c>
    </row>
    <row r="294" spans="1:72" x14ac:dyDescent="0.25">
      <c r="A294" t="s">
        <v>111</v>
      </c>
      <c r="C294" t="s">
        <v>3033</v>
      </c>
      <c r="E294" t="s">
        <v>3034</v>
      </c>
      <c r="F294" t="s">
        <v>173</v>
      </c>
      <c r="G294" t="s">
        <v>233</v>
      </c>
      <c r="AE294" t="s">
        <v>3035</v>
      </c>
      <c r="AN294" t="s">
        <v>3036</v>
      </c>
      <c r="AO294" t="s">
        <v>213</v>
      </c>
      <c r="BC294" t="s">
        <v>3037</v>
      </c>
      <c r="BD294" t="s">
        <v>84</v>
      </c>
      <c r="BE294" t="s">
        <v>3037</v>
      </c>
      <c r="BL294" t="s">
        <v>1447</v>
      </c>
      <c r="BR294" t="s">
        <v>3038</v>
      </c>
      <c r="BS294" t="s">
        <v>3039</v>
      </c>
      <c r="BT294" t="s">
        <v>183</v>
      </c>
    </row>
    <row r="295" spans="1:72" x14ac:dyDescent="0.25">
      <c r="A295" t="s">
        <v>111</v>
      </c>
      <c r="C295" t="s">
        <v>3033</v>
      </c>
      <c r="E295" t="s">
        <v>3034</v>
      </c>
      <c r="F295" t="s">
        <v>173</v>
      </c>
      <c r="G295" t="s">
        <v>233</v>
      </c>
      <c r="AE295" t="s">
        <v>3035</v>
      </c>
      <c r="AN295" t="s">
        <v>3036</v>
      </c>
      <c r="AO295" t="s">
        <v>213</v>
      </c>
      <c r="AZ295" t="s">
        <v>177</v>
      </c>
      <c r="BC295" t="s">
        <v>3876</v>
      </c>
      <c r="BD295" t="s">
        <v>84</v>
      </c>
      <c r="BE295" t="s">
        <v>3877</v>
      </c>
      <c r="BL295" t="s">
        <v>1447</v>
      </c>
      <c r="BR295" t="s">
        <v>3878</v>
      </c>
      <c r="BS295" t="s">
        <v>3879</v>
      </c>
      <c r="BT295" t="s">
        <v>183</v>
      </c>
    </row>
    <row r="296" spans="1:72" x14ac:dyDescent="0.25">
      <c r="A296" t="s">
        <v>111</v>
      </c>
      <c r="B296" t="s">
        <v>2489</v>
      </c>
      <c r="C296" t="s">
        <v>3649</v>
      </c>
      <c r="E296" t="s">
        <v>2654</v>
      </c>
      <c r="G296" t="s">
        <v>3650</v>
      </c>
      <c r="H296" t="s">
        <v>3628</v>
      </c>
      <c r="K296" t="s">
        <v>183</v>
      </c>
      <c r="L296" t="s">
        <v>312</v>
      </c>
      <c r="M296">
        <v>77041</v>
      </c>
      <c r="N296" t="s">
        <v>313</v>
      </c>
      <c r="AE296" t="s">
        <v>3651</v>
      </c>
      <c r="AZ296" t="s">
        <v>1346</v>
      </c>
      <c r="BC296" t="s">
        <v>3652</v>
      </c>
      <c r="BD296" t="s">
        <v>84</v>
      </c>
      <c r="BE296" t="s">
        <v>3653</v>
      </c>
      <c r="BL296" t="s">
        <v>3654</v>
      </c>
      <c r="BR296" t="s">
        <v>3655</v>
      </c>
    </row>
    <row r="297" spans="1:72" x14ac:dyDescent="0.25">
      <c r="A297" t="s">
        <v>2075</v>
      </c>
      <c r="C297" t="s">
        <v>2076</v>
      </c>
      <c r="E297" t="s">
        <v>2077</v>
      </c>
      <c r="G297" t="s">
        <v>2078</v>
      </c>
      <c r="H297" t="s">
        <v>2079</v>
      </c>
      <c r="K297" t="s">
        <v>183</v>
      </c>
      <c r="L297" t="s">
        <v>312</v>
      </c>
      <c r="M297">
        <v>77041</v>
      </c>
      <c r="N297" t="s">
        <v>313</v>
      </c>
      <c r="AD297" t="s">
        <v>2080</v>
      </c>
      <c r="AE297" t="s">
        <v>2081</v>
      </c>
      <c r="AN297" t="s">
        <v>2082</v>
      </c>
      <c r="AZ297" t="s">
        <v>1346</v>
      </c>
      <c r="BC297" t="s">
        <v>2083</v>
      </c>
      <c r="BD297" t="s">
        <v>84</v>
      </c>
      <c r="BE297" t="s">
        <v>2083</v>
      </c>
      <c r="BL297" t="s">
        <v>1076</v>
      </c>
      <c r="BR297" t="s">
        <v>2084</v>
      </c>
    </row>
    <row r="298" spans="1:72" x14ac:dyDescent="0.25">
      <c r="A298" t="s">
        <v>1310</v>
      </c>
      <c r="C298" t="s">
        <v>3676</v>
      </c>
      <c r="E298" t="s">
        <v>2213</v>
      </c>
      <c r="G298" t="s">
        <v>3677</v>
      </c>
      <c r="H298" t="s">
        <v>3678</v>
      </c>
      <c r="K298" t="s">
        <v>404</v>
      </c>
      <c r="L298" t="s">
        <v>312</v>
      </c>
      <c r="M298">
        <v>75050</v>
      </c>
      <c r="N298" t="s">
        <v>313</v>
      </c>
      <c r="AE298" t="s">
        <v>3679</v>
      </c>
      <c r="AZ298" t="s">
        <v>587</v>
      </c>
      <c r="BC298" t="s">
        <v>3680</v>
      </c>
      <c r="BD298" t="s">
        <v>84</v>
      </c>
      <c r="BE298" t="s">
        <v>3680</v>
      </c>
      <c r="BL298" t="s">
        <v>1321</v>
      </c>
      <c r="BR298" t="s">
        <v>3681</v>
      </c>
    </row>
    <row r="299" spans="1:72" x14ac:dyDescent="0.25">
      <c r="A299" t="s">
        <v>1947</v>
      </c>
      <c r="C299" t="s">
        <v>2609</v>
      </c>
      <c r="E299" t="s">
        <v>2610</v>
      </c>
      <c r="H299" t="s">
        <v>2611</v>
      </c>
      <c r="K299" t="s">
        <v>2612</v>
      </c>
      <c r="L299" t="s">
        <v>312</v>
      </c>
      <c r="M299">
        <v>77584</v>
      </c>
      <c r="N299" t="s">
        <v>313</v>
      </c>
      <c r="AE299" t="s">
        <v>2613</v>
      </c>
      <c r="AN299" t="s">
        <v>2614</v>
      </c>
      <c r="AZ299" t="s">
        <v>1346</v>
      </c>
      <c r="BC299" t="s">
        <v>2615</v>
      </c>
      <c r="BD299" t="s">
        <v>84</v>
      </c>
      <c r="BE299" t="s">
        <v>2616</v>
      </c>
      <c r="BL299" t="s">
        <v>1473</v>
      </c>
      <c r="BR299" t="s">
        <v>2617</v>
      </c>
    </row>
    <row r="300" spans="1:72" x14ac:dyDescent="0.25">
      <c r="A300" t="s">
        <v>1947</v>
      </c>
      <c r="C300" t="s">
        <v>2778</v>
      </c>
      <c r="E300" t="s">
        <v>2779</v>
      </c>
      <c r="G300" t="s">
        <v>2780</v>
      </c>
      <c r="H300" t="s">
        <v>2781</v>
      </c>
      <c r="K300" t="s">
        <v>183</v>
      </c>
      <c r="L300" t="s">
        <v>312</v>
      </c>
      <c r="M300">
        <v>77047</v>
      </c>
      <c r="N300" t="s">
        <v>313</v>
      </c>
      <c r="AD300" t="s">
        <v>2782</v>
      </c>
      <c r="AE300" t="s">
        <v>2783</v>
      </c>
      <c r="AN300" t="s">
        <v>2784</v>
      </c>
      <c r="AZ300" t="s">
        <v>1346</v>
      </c>
      <c r="BC300" t="s">
        <v>2785</v>
      </c>
      <c r="BD300" t="s">
        <v>84</v>
      </c>
      <c r="BE300" t="s">
        <v>2786</v>
      </c>
      <c r="BL300" t="s">
        <v>2787</v>
      </c>
      <c r="BR300" t="s">
        <v>2788</v>
      </c>
    </row>
    <row r="301" spans="1:72" x14ac:dyDescent="0.25">
      <c r="C301" t="s">
        <v>1467</v>
      </c>
      <c r="E301" t="s">
        <v>1468</v>
      </c>
      <c r="H301" t="s">
        <v>1469</v>
      </c>
      <c r="K301" t="s">
        <v>183</v>
      </c>
      <c r="L301" t="s">
        <v>312</v>
      </c>
      <c r="M301">
        <v>77079</v>
      </c>
      <c r="N301" t="s">
        <v>313</v>
      </c>
      <c r="AE301" t="s">
        <v>1470</v>
      </c>
      <c r="BC301" t="s">
        <v>1471</v>
      </c>
      <c r="BD301" t="s">
        <v>84</v>
      </c>
      <c r="BE301" t="s">
        <v>1472</v>
      </c>
      <c r="BL301" t="s">
        <v>1473</v>
      </c>
    </row>
    <row r="302" spans="1:72" x14ac:dyDescent="0.25">
      <c r="A302" t="s">
        <v>4568</v>
      </c>
      <c r="C302" t="s">
        <v>4569</v>
      </c>
      <c r="AN302" t="s">
        <v>4570</v>
      </c>
      <c r="BC302" t="s">
        <v>4571</v>
      </c>
      <c r="BD302" t="s">
        <v>84</v>
      </c>
      <c r="BE302" t="s">
        <v>4572</v>
      </c>
      <c r="BL302" t="s">
        <v>4385</v>
      </c>
      <c r="BS302" t="s">
        <v>334</v>
      </c>
    </row>
    <row r="303" spans="1:72" x14ac:dyDescent="0.25">
      <c r="A303" t="s">
        <v>744</v>
      </c>
      <c r="C303" t="s">
        <v>4086</v>
      </c>
      <c r="AN303" t="s">
        <v>4087</v>
      </c>
      <c r="BC303" t="s">
        <v>4088</v>
      </c>
      <c r="BD303" t="s">
        <v>84</v>
      </c>
      <c r="BE303" t="s">
        <v>4089</v>
      </c>
      <c r="BL303" t="s">
        <v>3023</v>
      </c>
      <c r="BS303" t="s">
        <v>268</v>
      </c>
    </row>
    <row r="304" spans="1:72" x14ac:dyDescent="0.25">
      <c r="A304" t="s">
        <v>1092</v>
      </c>
      <c r="B304" t="s">
        <v>1093</v>
      </c>
      <c r="C304" t="s">
        <v>1094</v>
      </c>
      <c r="AN304" t="s">
        <v>1095</v>
      </c>
      <c r="BC304" t="s">
        <v>1096</v>
      </c>
      <c r="BD304" t="s">
        <v>84</v>
      </c>
      <c r="BE304" t="s">
        <v>1097</v>
      </c>
      <c r="BL304" t="s">
        <v>1098</v>
      </c>
    </row>
    <row r="305" spans="1:72" x14ac:dyDescent="0.25">
      <c r="A305" t="s">
        <v>4382</v>
      </c>
      <c r="C305" t="s">
        <v>1711</v>
      </c>
      <c r="BC305" t="s">
        <v>4383</v>
      </c>
      <c r="BD305" t="s">
        <v>84</v>
      </c>
      <c r="BE305" t="s">
        <v>4384</v>
      </c>
      <c r="BL305" t="s">
        <v>4385</v>
      </c>
      <c r="BS305" t="s">
        <v>268</v>
      </c>
    </row>
    <row r="306" spans="1:72" x14ac:dyDescent="0.25">
      <c r="A306" t="s">
        <v>3020</v>
      </c>
      <c r="C306" t="s">
        <v>3021</v>
      </c>
      <c r="AN306">
        <v>8325268580</v>
      </c>
      <c r="BC306" t="s">
        <v>3022</v>
      </c>
      <c r="BD306" t="s">
        <v>84</v>
      </c>
      <c r="BE306" t="s">
        <v>3022</v>
      </c>
      <c r="BL306" t="s">
        <v>3023</v>
      </c>
      <c r="BR306" t="s">
        <v>3024</v>
      </c>
    </row>
    <row r="307" spans="1:72" x14ac:dyDescent="0.25">
      <c r="A307" t="s">
        <v>2875</v>
      </c>
      <c r="C307" t="s">
        <v>1444</v>
      </c>
      <c r="E307" t="s">
        <v>2876</v>
      </c>
      <c r="G307" t="s">
        <v>1734</v>
      </c>
      <c r="H307" t="s">
        <v>2877</v>
      </c>
      <c r="K307" t="s">
        <v>183</v>
      </c>
      <c r="L307" t="s">
        <v>312</v>
      </c>
      <c r="M307">
        <v>77013</v>
      </c>
      <c r="N307" t="s">
        <v>291</v>
      </c>
      <c r="AD307" t="s">
        <v>2878</v>
      </c>
      <c r="AE307" t="s">
        <v>2879</v>
      </c>
      <c r="BC307" t="s">
        <v>2880</v>
      </c>
      <c r="BD307" t="s">
        <v>84</v>
      </c>
      <c r="BE307" t="s">
        <v>2880</v>
      </c>
      <c r="BL307" t="s">
        <v>2275</v>
      </c>
      <c r="BR307" t="s">
        <v>2881</v>
      </c>
    </row>
    <row r="308" spans="1:72" x14ac:dyDescent="0.25">
      <c r="A308" t="s">
        <v>2370</v>
      </c>
      <c r="C308" t="s">
        <v>2371</v>
      </c>
      <c r="E308" t="s">
        <v>2372</v>
      </c>
      <c r="G308" t="s">
        <v>389</v>
      </c>
      <c r="H308" t="s">
        <v>2373</v>
      </c>
      <c r="K308" t="s">
        <v>2374</v>
      </c>
      <c r="L308" t="s">
        <v>2375</v>
      </c>
      <c r="M308" t="s">
        <v>2376</v>
      </c>
      <c r="N308" t="s">
        <v>291</v>
      </c>
      <c r="AD308" t="s">
        <v>2377</v>
      </c>
      <c r="AE308" t="s">
        <v>2378</v>
      </c>
      <c r="AN308" t="s">
        <v>2379</v>
      </c>
      <c r="BC308" t="s">
        <v>2380</v>
      </c>
      <c r="BD308" t="s">
        <v>84</v>
      </c>
      <c r="BE308" t="s">
        <v>2381</v>
      </c>
      <c r="BL308" t="s">
        <v>2382</v>
      </c>
      <c r="BR308" t="s">
        <v>2383</v>
      </c>
    </row>
    <row r="309" spans="1:72" x14ac:dyDescent="0.25">
      <c r="A309" t="s">
        <v>1206</v>
      </c>
      <c r="C309" t="s">
        <v>1207</v>
      </c>
      <c r="AN309" t="s">
        <v>1208</v>
      </c>
      <c r="BC309" t="s">
        <v>1209</v>
      </c>
      <c r="BD309" t="s">
        <v>84</v>
      </c>
      <c r="BE309" t="s">
        <v>1210</v>
      </c>
      <c r="BL309" t="s">
        <v>1211</v>
      </c>
      <c r="BS309" t="s">
        <v>268</v>
      </c>
    </row>
    <row r="310" spans="1:72" x14ac:dyDescent="0.25">
      <c r="A310" t="s">
        <v>978</v>
      </c>
      <c r="C310" t="s">
        <v>584</v>
      </c>
      <c r="E310" t="s">
        <v>4783</v>
      </c>
      <c r="AK310">
        <v>17134086244</v>
      </c>
      <c r="BC310" t="s">
        <v>4784</v>
      </c>
      <c r="BD310" t="s">
        <v>84</v>
      </c>
      <c r="BE310" t="s">
        <v>4784</v>
      </c>
    </row>
    <row r="311" spans="1:72" x14ac:dyDescent="0.25">
      <c r="A311" t="s">
        <v>1206</v>
      </c>
      <c r="C311" t="s">
        <v>2474</v>
      </c>
      <c r="E311" t="s">
        <v>2475</v>
      </c>
      <c r="F311" t="s">
        <v>723</v>
      </c>
      <c r="G311" t="s">
        <v>801</v>
      </c>
      <c r="AE311" t="s">
        <v>2476</v>
      </c>
      <c r="AN311" t="s">
        <v>2477</v>
      </c>
      <c r="AO311" t="s">
        <v>213</v>
      </c>
      <c r="AZ311" t="s">
        <v>177</v>
      </c>
      <c r="BC311" t="s">
        <v>2478</v>
      </c>
      <c r="BD311" t="s">
        <v>84</v>
      </c>
      <c r="BE311" t="s">
        <v>2479</v>
      </c>
      <c r="BL311" t="s">
        <v>2480</v>
      </c>
      <c r="BR311" t="s">
        <v>2481</v>
      </c>
      <c r="BS311" t="s">
        <v>2482</v>
      </c>
      <c r="BT311" t="s">
        <v>183</v>
      </c>
    </row>
    <row r="312" spans="1:72" x14ac:dyDescent="0.25">
      <c r="A312" t="s">
        <v>4394</v>
      </c>
      <c r="C312" t="s">
        <v>318</v>
      </c>
      <c r="BC312" t="s">
        <v>4395</v>
      </c>
      <c r="BD312" t="s">
        <v>84</v>
      </c>
      <c r="BE312" t="s">
        <v>4396</v>
      </c>
      <c r="BL312" t="s">
        <v>1473</v>
      </c>
      <c r="BS312" t="s">
        <v>268</v>
      </c>
    </row>
    <row r="313" spans="1:72" x14ac:dyDescent="0.25">
      <c r="A313" t="s">
        <v>2211</v>
      </c>
      <c r="B313" t="s">
        <v>595</v>
      </c>
      <c r="C313" t="s">
        <v>2212</v>
      </c>
      <c r="E313" t="s">
        <v>2213</v>
      </c>
      <c r="G313" t="s">
        <v>174</v>
      </c>
      <c r="H313" t="s">
        <v>2214</v>
      </c>
      <c r="K313" t="s">
        <v>2215</v>
      </c>
      <c r="L313" t="s">
        <v>312</v>
      </c>
      <c r="M313">
        <v>77651</v>
      </c>
      <c r="N313" t="s">
        <v>313</v>
      </c>
      <c r="AE313" t="s">
        <v>2216</v>
      </c>
      <c r="AK313" t="s">
        <v>2217</v>
      </c>
      <c r="AN313" t="s">
        <v>2218</v>
      </c>
      <c r="BC313" t="s">
        <v>2219</v>
      </c>
      <c r="BD313" t="s">
        <v>84</v>
      </c>
      <c r="BE313" t="s">
        <v>2219</v>
      </c>
      <c r="BL313" t="s">
        <v>2220</v>
      </c>
    </row>
    <row r="314" spans="1:72" x14ac:dyDescent="0.25">
      <c r="A314" t="s">
        <v>4018</v>
      </c>
      <c r="C314" t="s">
        <v>4019</v>
      </c>
      <c r="AK314">
        <v>18323025125</v>
      </c>
      <c r="BC314" t="s">
        <v>4020</v>
      </c>
      <c r="BD314" t="s">
        <v>84</v>
      </c>
      <c r="BE314" t="s">
        <v>4020</v>
      </c>
    </row>
    <row r="315" spans="1:72" x14ac:dyDescent="0.25">
      <c r="A315" t="s">
        <v>2882</v>
      </c>
      <c r="C315" t="s">
        <v>2883</v>
      </c>
      <c r="E315" t="s">
        <v>2884</v>
      </c>
      <c r="BC315" t="s">
        <v>2885</v>
      </c>
      <c r="BD315" t="s">
        <v>84</v>
      </c>
      <c r="BE315" t="s">
        <v>2885</v>
      </c>
      <c r="BL315" t="s">
        <v>2886</v>
      </c>
      <c r="BR315" t="s">
        <v>2887</v>
      </c>
      <c r="BS315" t="s">
        <v>2888</v>
      </c>
    </row>
    <row r="316" spans="1:72" x14ac:dyDescent="0.25">
      <c r="A316" t="s">
        <v>2422</v>
      </c>
      <c r="C316" t="s">
        <v>2423</v>
      </c>
      <c r="AE316" t="s">
        <v>2424</v>
      </c>
      <c r="BC316" t="s">
        <v>2425</v>
      </c>
      <c r="BD316" t="s">
        <v>84</v>
      </c>
      <c r="BE316" t="s">
        <v>2425</v>
      </c>
      <c r="BL316" t="s">
        <v>2426</v>
      </c>
      <c r="BR316" t="s">
        <v>2427</v>
      </c>
    </row>
    <row r="317" spans="1:72" x14ac:dyDescent="0.25">
      <c r="A317" t="s">
        <v>3013</v>
      </c>
      <c r="C317" t="s">
        <v>3014</v>
      </c>
      <c r="BC317" t="s">
        <v>3015</v>
      </c>
      <c r="BD317" t="s">
        <v>84</v>
      </c>
      <c r="BE317" t="s">
        <v>3015</v>
      </c>
      <c r="BL317" t="s">
        <v>3016</v>
      </c>
      <c r="BR317" t="s">
        <v>3017</v>
      </c>
    </row>
    <row r="318" spans="1:72" x14ac:dyDescent="0.25">
      <c r="A318" t="s">
        <v>705</v>
      </c>
      <c r="C318" t="s">
        <v>1341</v>
      </c>
      <c r="BC318" t="s">
        <v>3011</v>
      </c>
      <c r="BD318" t="s">
        <v>84</v>
      </c>
      <c r="BE318" t="s">
        <v>3011</v>
      </c>
      <c r="BL318" t="s">
        <v>1495</v>
      </c>
      <c r="BR318" t="s">
        <v>3012</v>
      </c>
    </row>
    <row r="319" spans="1:72" x14ac:dyDescent="0.25">
      <c r="A319" t="s">
        <v>645</v>
      </c>
      <c r="C319" t="s">
        <v>3008</v>
      </c>
      <c r="BC319" t="s">
        <v>3009</v>
      </c>
      <c r="BD319" t="s">
        <v>84</v>
      </c>
      <c r="BE319" t="s">
        <v>3009</v>
      </c>
      <c r="BL319" t="s">
        <v>1171</v>
      </c>
      <c r="BR319" t="s">
        <v>3010</v>
      </c>
    </row>
    <row r="320" spans="1:72" x14ac:dyDescent="0.25">
      <c r="A320" t="s">
        <v>3827</v>
      </c>
      <c r="C320" t="s">
        <v>4754</v>
      </c>
      <c r="E320" t="s">
        <v>1100</v>
      </c>
      <c r="AE320" t="s">
        <v>4755</v>
      </c>
      <c r="AR320" t="s">
        <v>4755</v>
      </c>
      <c r="BC320" t="s">
        <v>4756</v>
      </c>
      <c r="BD320" t="s">
        <v>84</v>
      </c>
    </row>
    <row r="321" spans="1:72" x14ac:dyDescent="0.25">
      <c r="A321" t="s">
        <v>3827</v>
      </c>
      <c r="C321" t="s">
        <v>3828</v>
      </c>
      <c r="AE321" t="s">
        <v>3829</v>
      </c>
      <c r="AN321" t="s">
        <v>3830</v>
      </c>
      <c r="BC321" t="s">
        <v>3831</v>
      </c>
      <c r="BD321" t="s">
        <v>84</v>
      </c>
      <c r="BE321" t="s">
        <v>3832</v>
      </c>
      <c r="BL321" t="s">
        <v>2886</v>
      </c>
      <c r="BR321" t="s">
        <v>3833</v>
      </c>
    </row>
    <row r="322" spans="1:72" x14ac:dyDescent="0.25">
      <c r="A322" t="s">
        <v>3827</v>
      </c>
      <c r="C322" t="s">
        <v>4913</v>
      </c>
      <c r="AN322" t="s">
        <v>4914</v>
      </c>
      <c r="BC322" t="s">
        <v>4915</v>
      </c>
      <c r="BD322" t="s">
        <v>84</v>
      </c>
      <c r="BE322" t="s">
        <v>4915</v>
      </c>
    </row>
    <row r="323" spans="1:72" x14ac:dyDescent="0.25">
      <c r="A323" t="s">
        <v>4935</v>
      </c>
      <c r="C323" t="s">
        <v>4936</v>
      </c>
      <c r="G323" t="s">
        <v>4116</v>
      </c>
      <c r="AE323" t="s">
        <v>4937</v>
      </c>
      <c r="AK323" t="s">
        <v>4938</v>
      </c>
      <c r="BC323" t="s">
        <v>4939</v>
      </c>
      <c r="BD323" t="s">
        <v>84</v>
      </c>
      <c r="BE323" t="s">
        <v>4939</v>
      </c>
    </row>
    <row r="324" spans="1:72" x14ac:dyDescent="0.25">
      <c r="A324" t="s">
        <v>295</v>
      </c>
      <c r="C324" t="s">
        <v>89</v>
      </c>
      <c r="AE324" t="s">
        <v>296</v>
      </c>
      <c r="AN324" t="s">
        <v>297</v>
      </c>
      <c r="BC324" t="s">
        <v>298</v>
      </c>
      <c r="BD324" t="s">
        <v>84</v>
      </c>
      <c r="BE324" t="s">
        <v>299</v>
      </c>
      <c r="BL324" t="s">
        <v>300</v>
      </c>
      <c r="BS324" t="s">
        <v>268</v>
      </c>
    </row>
    <row r="325" spans="1:72" x14ac:dyDescent="0.25">
      <c r="A325" t="s">
        <v>558</v>
      </c>
      <c r="B325" t="s">
        <v>2827</v>
      </c>
      <c r="C325" t="s">
        <v>2828</v>
      </c>
      <c r="E325" t="s">
        <v>2829</v>
      </c>
      <c r="G325" t="s">
        <v>2830</v>
      </c>
      <c r="AN325" t="s">
        <v>2831</v>
      </c>
      <c r="AZ325" t="s">
        <v>587</v>
      </c>
      <c r="BC325" t="s">
        <v>2832</v>
      </c>
      <c r="BD325" t="s">
        <v>84</v>
      </c>
      <c r="BE325" t="s">
        <v>2833</v>
      </c>
      <c r="BL325" t="s">
        <v>2834</v>
      </c>
      <c r="BR325" t="s">
        <v>2835</v>
      </c>
    </row>
    <row r="326" spans="1:72" x14ac:dyDescent="0.25">
      <c r="A326" t="s">
        <v>558</v>
      </c>
      <c r="C326" t="s">
        <v>1017</v>
      </c>
      <c r="E326" t="s">
        <v>1018</v>
      </c>
      <c r="F326" t="s">
        <v>209</v>
      </c>
      <c r="G326" t="s">
        <v>210</v>
      </c>
      <c r="AE326" t="s">
        <v>1019</v>
      </c>
      <c r="AN326" t="s">
        <v>1020</v>
      </c>
      <c r="BC326" t="s">
        <v>1021</v>
      </c>
      <c r="BD326" t="s">
        <v>84</v>
      </c>
      <c r="BE326" t="s">
        <v>1021</v>
      </c>
      <c r="BS326" t="s">
        <v>1022</v>
      </c>
      <c r="BT326" t="s">
        <v>183</v>
      </c>
    </row>
    <row r="327" spans="1:72" x14ac:dyDescent="0.25">
      <c r="A327" t="s">
        <v>701</v>
      </c>
      <c r="C327" t="s">
        <v>3749</v>
      </c>
      <c r="E327" t="s">
        <v>3741</v>
      </c>
      <c r="G327" t="s">
        <v>760</v>
      </c>
      <c r="H327" t="s">
        <v>3742</v>
      </c>
      <c r="K327" t="s">
        <v>183</v>
      </c>
      <c r="L327" t="s">
        <v>312</v>
      </c>
      <c r="M327">
        <v>77017</v>
      </c>
      <c r="N327" t="s">
        <v>313</v>
      </c>
      <c r="AE327" t="s">
        <v>3750</v>
      </c>
      <c r="AZ327" t="s">
        <v>1346</v>
      </c>
      <c r="BC327" t="s">
        <v>3751</v>
      </c>
      <c r="BD327" t="s">
        <v>84</v>
      </c>
      <c r="BE327" t="s">
        <v>3752</v>
      </c>
      <c r="BL327" t="s">
        <v>648</v>
      </c>
      <c r="BR327" t="s">
        <v>3753</v>
      </c>
    </row>
    <row r="328" spans="1:72" x14ac:dyDescent="0.25">
      <c r="A328" t="s">
        <v>104</v>
      </c>
      <c r="C328" t="s">
        <v>278</v>
      </c>
      <c r="E328" t="s">
        <v>2239</v>
      </c>
      <c r="G328" t="s">
        <v>1833</v>
      </c>
      <c r="AE328" t="s">
        <v>3763</v>
      </c>
      <c r="AN328" t="s">
        <v>3764</v>
      </c>
      <c r="AZ328" t="s">
        <v>587</v>
      </c>
      <c r="BC328" t="s">
        <v>3765</v>
      </c>
      <c r="BD328" t="s">
        <v>84</v>
      </c>
      <c r="BE328" t="s">
        <v>3766</v>
      </c>
      <c r="BL328" t="s">
        <v>1980</v>
      </c>
      <c r="BR328" t="s">
        <v>3767</v>
      </c>
    </row>
    <row r="329" spans="1:72" x14ac:dyDescent="0.25">
      <c r="A329" t="s">
        <v>3642</v>
      </c>
      <c r="C329" t="s">
        <v>3643</v>
      </c>
      <c r="E329" t="s">
        <v>2654</v>
      </c>
      <c r="G329" t="s">
        <v>1833</v>
      </c>
      <c r="H329" t="s">
        <v>3628</v>
      </c>
      <c r="K329" t="s">
        <v>183</v>
      </c>
      <c r="L329" t="s">
        <v>312</v>
      </c>
      <c r="M329">
        <v>77041</v>
      </c>
      <c r="N329" t="s">
        <v>313</v>
      </c>
      <c r="AE329" t="s">
        <v>3644</v>
      </c>
      <c r="AK329">
        <v>18322914345</v>
      </c>
      <c r="AN329" t="s">
        <v>3645</v>
      </c>
      <c r="AZ329" t="s">
        <v>1346</v>
      </c>
      <c r="BC329" t="s">
        <v>3646</v>
      </c>
      <c r="BD329" t="s">
        <v>84</v>
      </c>
      <c r="BE329" t="s">
        <v>3647</v>
      </c>
      <c r="BL329" t="s">
        <v>1989</v>
      </c>
      <c r="BR329" t="s">
        <v>3648</v>
      </c>
    </row>
    <row r="330" spans="1:72" x14ac:dyDescent="0.25">
      <c r="A330" t="s">
        <v>3839</v>
      </c>
      <c r="C330" t="s">
        <v>3840</v>
      </c>
      <c r="AZ330" t="s">
        <v>107</v>
      </c>
      <c r="BC330" t="s">
        <v>3841</v>
      </c>
      <c r="BD330" t="s">
        <v>84</v>
      </c>
      <c r="BE330" t="s">
        <v>3842</v>
      </c>
      <c r="BL330" t="s">
        <v>3843</v>
      </c>
      <c r="BR330" t="s">
        <v>3844</v>
      </c>
    </row>
    <row r="331" spans="1:72" x14ac:dyDescent="0.25">
      <c r="A331" t="s">
        <v>645</v>
      </c>
      <c r="C331" t="s">
        <v>1458</v>
      </c>
      <c r="H331" t="s">
        <v>1459</v>
      </c>
      <c r="K331" t="s">
        <v>183</v>
      </c>
      <c r="L331" t="s">
        <v>373</v>
      </c>
      <c r="M331">
        <v>77041</v>
      </c>
      <c r="N331" t="s">
        <v>313</v>
      </c>
      <c r="AE331" t="s">
        <v>1460</v>
      </c>
      <c r="BC331" t="s">
        <v>1461</v>
      </c>
      <c r="BD331" t="s">
        <v>84</v>
      </c>
      <c r="BE331" t="s">
        <v>1461</v>
      </c>
      <c r="BL331" t="s">
        <v>1462</v>
      </c>
    </row>
    <row r="332" spans="1:72" x14ac:dyDescent="0.25">
      <c r="A332" t="s">
        <v>3002</v>
      </c>
      <c r="C332" t="s">
        <v>4355</v>
      </c>
      <c r="AK332">
        <v>12817407828</v>
      </c>
      <c r="BC332" t="s">
        <v>4356</v>
      </c>
      <c r="BD332" t="s">
        <v>84</v>
      </c>
      <c r="BE332" t="s">
        <v>4356</v>
      </c>
    </row>
    <row r="333" spans="1:72" x14ac:dyDescent="0.25">
      <c r="A333" t="s">
        <v>2244</v>
      </c>
      <c r="C333" t="s">
        <v>2245</v>
      </c>
      <c r="E333" t="s">
        <v>2246</v>
      </c>
      <c r="G333" t="s">
        <v>2240</v>
      </c>
      <c r="AN333" t="s">
        <v>2247</v>
      </c>
      <c r="AZ333" t="s">
        <v>587</v>
      </c>
      <c r="BC333" t="s">
        <v>2248</v>
      </c>
      <c r="BD333" t="s">
        <v>84</v>
      </c>
      <c r="BE333" t="s">
        <v>2249</v>
      </c>
      <c r="BL333" t="s">
        <v>1462</v>
      </c>
      <c r="BR333" t="s">
        <v>2250</v>
      </c>
    </row>
    <row r="334" spans="1:72" x14ac:dyDescent="0.25">
      <c r="A334" t="s">
        <v>104</v>
      </c>
      <c r="C334" t="s">
        <v>357</v>
      </c>
      <c r="AN334" t="s">
        <v>358</v>
      </c>
      <c r="BC334" t="s">
        <v>359</v>
      </c>
      <c r="BD334" t="s">
        <v>84</v>
      </c>
      <c r="BE334" t="s">
        <v>359</v>
      </c>
      <c r="BF334" t="s">
        <v>360</v>
      </c>
      <c r="BG334" t="s">
        <v>84</v>
      </c>
      <c r="BH334" t="s">
        <v>360</v>
      </c>
    </row>
    <row r="335" spans="1:72" x14ac:dyDescent="0.25">
      <c r="A335" t="s">
        <v>104</v>
      </c>
      <c r="C335" t="s">
        <v>105</v>
      </c>
      <c r="AN335" t="s">
        <v>106</v>
      </c>
      <c r="AZ335" t="s">
        <v>107</v>
      </c>
      <c r="BC335" t="s">
        <v>108</v>
      </c>
      <c r="BD335" t="s">
        <v>84</v>
      </c>
      <c r="BE335" t="s">
        <v>108</v>
      </c>
      <c r="BL335" t="s">
        <v>109</v>
      </c>
      <c r="BR335" t="s">
        <v>110</v>
      </c>
    </row>
    <row r="336" spans="1:72" x14ac:dyDescent="0.25">
      <c r="A336" t="s">
        <v>472</v>
      </c>
      <c r="BC336" t="s">
        <v>3313</v>
      </c>
      <c r="BD336" t="s">
        <v>84</v>
      </c>
      <c r="BE336" t="s">
        <v>3313</v>
      </c>
      <c r="BL336" t="s">
        <v>625</v>
      </c>
      <c r="BR336" t="s">
        <v>3314</v>
      </c>
    </row>
    <row r="337" spans="1:80" x14ac:dyDescent="0.25">
      <c r="A337" t="s">
        <v>104</v>
      </c>
      <c r="C337" t="s">
        <v>610</v>
      </c>
      <c r="AK337" t="s">
        <v>4066</v>
      </c>
      <c r="AN337" t="s">
        <v>4067</v>
      </c>
      <c r="BC337" t="s">
        <v>4068</v>
      </c>
      <c r="BD337" t="s">
        <v>84</v>
      </c>
      <c r="BE337" t="s">
        <v>4069</v>
      </c>
      <c r="BL337" t="s">
        <v>648</v>
      </c>
    </row>
    <row r="338" spans="1:80" x14ac:dyDescent="0.25">
      <c r="A338" t="s">
        <v>1181</v>
      </c>
      <c r="C338" t="s">
        <v>1919</v>
      </c>
      <c r="BC338" t="s">
        <v>1920</v>
      </c>
      <c r="BD338" t="s">
        <v>84</v>
      </c>
      <c r="BE338" t="s">
        <v>1921</v>
      </c>
      <c r="BL338" t="s">
        <v>1462</v>
      </c>
      <c r="BR338" t="s">
        <v>1922</v>
      </c>
    </row>
    <row r="339" spans="1:80" x14ac:dyDescent="0.25">
      <c r="A339" t="s">
        <v>4664</v>
      </c>
      <c r="C339" t="s">
        <v>4665</v>
      </c>
      <c r="AK339">
        <v>12514638671</v>
      </c>
      <c r="BC339" t="s">
        <v>4666</v>
      </c>
      <c r="BD339" t="s">
        <v>84</v>
      </c>
      <c r="BE339" t="s">
        <v>4666</v>
      </c>
    </row>
    <row r="340" spans="1:80" x14ac:dyDescent="0.25">
      <c r="A340" t="s">
        <v>3215</v>
      </c>
      <c r="C340" t="s">
        <v>3871</v>
      </c>
      <c r="E340" t="s">
        <v>2183</v>
      </c>
      <c r="AE340" t="s">
        <v>3872</v>
      </c>
      <c r="AZ340" t="s">
        <v>1346</v>
      </c>
      <c r="BC340" t="s">
        <v>3873</v>
      </c>
      <c r="BD340" t="s">
        <v>84</v>
      </c>
      <c r="BE340" t="s">
        <v>3874</v>
      </c>
      <c r="BL340" t="s">
        <v>895</v>
      </c>
      <c r="BR340" t="s">
        <v>3875</v>
      </c>
    </row>
    <row r="341" spans="1:80" x14ac:dyDescent="0.25">
      <c r="A341" t="s">
        <v>104</v>
      </c>
      <c r="C341" t="s">
        <v>1114</v>
      </c>
      <c r="AE341" t="s">
        <v>1115</v>
      </c>
      <c r="AN341" t="s">
        <v>1116</v>
      </c>
      <c r="BC341" t="s">
        <v>1117</v>
      </c>
      <c r="BD341" t="s">
        <v>84</v>
      </c>
      <c r="BE341" t="s">
        <v>1118</v>
      </c>
      <c r="BL341" t="s">
        <v>1119</v>
      </c>
    </row>
    <row r="342" spans="1:80" x14ac:dyDescent="0.25">
      <c r="A342" t="s">
        <v>558</v>
      </c>
      <c r="C342" t="s">
        <v>1944</v>
      </c>
      <c r="BC342" t="s">
        <v>3006</v>
      </c>
      <c r="BD342" t="s">
        <v>84</v>
      </c>
      <c r="BE342" t="s">
        <v>3006</v>
      </c>
      <c r="BL342" t="s">
        <v>1454</v>
      </c>
      <c r="BR342" t="s">
        <v>3007</v>
      </c>
    </row>
    <row r="343" spans="1:80" x14ac:dyDescent="0.25">
      <c r="A343" t="s">
        <v>1633</v>
      </c>
      <c r="C343" t="s">
        <v>3262</v>
      </c>
      <c r="AN343">
        <v>7138557938</v>
      </c>
      <c r="BC343" t="s">
        <v>3263</v>
      </c>
      <c r="BD343" t="s">
        <v>84</v>
      </c>
      <c r="BE343" t="s">
        <v>3263</v>
      </c>
      <c r="BL343" t="s">
        <v>1454</v>
      </c>
      <c r="BR343" t="s">
        <v>3264</v>
      </c>
    </row>
    <row r="344" spans="1:80" x14ac:dyDescent="0.25">
      <c r="A344" t="s">
        <v>645</v>
      </c>
      <c r="C344" t="s">
        <v>2680</v>
      </c>
      <c r="E344" t="s">
        <v>2681</v>
      </c>
      <c r="G344" t="s">
        <v>2682</v>
      </c>
      <c r="AD344" t="s">
        <v>2683</v>
      </c>
      <c r="AE344" t="s">
        <v>2684</v>
      </c>
      <c r="AZ344" t="s">
        <v>1346</v>
      </c>
      <c r="BC344" t="s">
        <v>2685</v>
      </c>
      <c r="BD344" t="s">
        <v>84</v>
      </c>
      <c r="BE344" t="s">
        <v>2686</v>
      </c>
      <c r="BL344" t="s">
        <v>1454</v>
      </c>
      <c r="BR344" t="s">
        <v>2687</v>
      </c>
      <c r="CB344" t="s">
        <v>2688</v>
      </c>
    </row>
    <row r="345" spans="1:80" x14ac:dyDescent="0.25">
      <c r="A345" t="s">
        <v>104</v>
      </c>
      <c r="C345" t="s">
        <v>2720</v>
      </c>
      <c r="E345" t="s">
        <v>2710</v>
      </c>
      <c r="G345" t="s">
        <v>2721</v>
      </c>
      <c r="H345" t="s">
        <v>2712</v>
      </c>
      <c r="K345" t="s">
        <v>183</v>
      </c>
      <c r="L345" t="s">
        <v>2713</v>
      </c>
      <c r="M345">
        <v>77070</v>
      </c>
      <c r="N345" t="s">
        <v>313</v>
      </c>
      <c r="AE345" t="s">
        <v>2722</v>
      </c>
      <c r="AN345" t="s">
        <v>2723</v>
      </c>
      <c r="AZ345" t="s">
        <v>1346</v>
      </c>
      <c r="BC345" t="s">
        <v>2724</v>
      </c>
      <c r="BD345" t="s">
        <v>84</v>
      </c>
      <c r="BE345" t="s">
        <v>2725</v>
      </c>
      <c r="BL345" t="s">
        <v>648</v>
      </c>
      <c r="BR345" t="s">
        <v>2726</v>
      </c>
    </row>
    <row r="346" spans="1:80" x14ac:dyDescent="0.25">
      <c r="A346" t="s">
        <v>104</v>
      </c>
      <c r="C346" t="s">
        <v>3728</v>
      </c>
      <c r="E346" t="s">
        <v>3729</v>
      </c>
      <c r="G346" t="s">
        <v>3730</v>
      </c>
      <c r="H346" t="s">
        <v>3731</v>
      </c>
      <c r="K346" t="s">
        <v>3732</v>
      </c>
      <c r="L346" t="s">
        <v>3733</v>
      </c>
      <c r="M346">
        <v>66208</v>
      </c>
      <c r="N346" t="s">
        <v>313</v>
      </c>
      <c r="AE346" t="s">
        <v>3734</v>
      </c>
      <c r="AN346" t="s">
        <v>3735</v>
      </c>
      <c r="AZ346" t="s">
        <v>587</v>
      </c>
      <c r="BC346" t="s">
        <v>3736</v>
      </c>
      <c r="BD346" t="s">
        <v>84</v>
      </c>
      <c r="BE346" t="s">
        <v>3737</v>
      </c>
      <c r="BL346" t="s">
        <v>3738</v>
      </c>
      <c r="BR346" t="s">
        <v>3739</v>
      </c>
    </row>
    <row r="347" spans="1:80" x14ac:dyDescent="0.25">
      <c r="A347" t="s">
        <v>104</v>
      </c>
      <c r="C347" t="s">
        <v>4174</v>
      </c>
      <c r="AK347">
        <v>17134101317</v>
      </c>
      <c r="BC347" t="s">
        <v>4175</v>
      </c>
      <c r="BD347" t="s">
        <v>84</v>
      </c>
      <c r="BE347" t="s">
        <v>4175</v>
      </c>
    </row>
    <row r="348" spans="1:80" x14ac:dyDescent="0.25">
      <c r="A348" t="s">
        <v>104</v>
      </c>
      <c r="C348" t="s">
        <v>4616</v>
      </c>
      <c r="E348" t="s">
        <v>4617</v>
      </c>
      <c r="F348" t="s">
        <v>4618</v>
      </c>
      <c r="G348" t="s">
        <v>4619</v>
      </c>
      <c r="H348" t="s">
        <v>4620</v>
      </c>
      <c r="K348" t="s">
        <v>3621</v>
      </c>
      <c r="M348">
        <v>90630</v>
      </c>
      <c r="N348" t="s">
        <v>313</v>
      </c>
      <c r="AE348" t="s">
        <v>4621</v>
      </c>
      <c r="BC348" t="s">
        <v>4622</v>
      </c>
      <c r="BD348" t="s">
        <v>84</v>
      </c>
      <c r="BE348" t="s">
        <v>4622</v>
      </c>
      <c r="BL348" t="s">
        <v>1454</v>
      </c>
      <c r="BQ348" t="s">
        <v>4623</v>
      </c>
      <c r="BS348" t="s">
        <v>4624</v>
      </c>
      <c r="BT348" t="s">
        <v>4625</v>
      </c>
    </row>
    <row r="349" spans="1:80" x14ac:dyDescent="0.25">
      <c r="A349" t="s">
        <v>2745</v>
      </c>
      <c r="C349" t="s">
        <v>2746</v>
      </c>
      <c r="E349" t="s">
        <v>2747</v>
      </c>
      <c r="G349" t="s">
        <v>173</v>
      </c>
      <c r="AN349" t="s">
        <v>2748</v>
      </c>
      <c r="AV349" t="s">
        <v>2749</v>
      </c>
      <c r="BC349" t="s">
        <v>2750</v>
      </c>
      <c r="BD349" t="s">
        <v>84</v>
      </c>
      <c r="BE349" t="s">
        <v>2751</v>
      </c>
      <c r="BL349" t="s">
        <v>1119</v>
      </c>
      <c r="BR349" t="s">
        <v>2752</v>
      </c>
      <c r="BT349" t="s">
        <v>183</v>
      </c>
    </row>
    <row r="350" spans="1:80" x14ac:dyDescent="0.25">
      <c r="A350" t="s">
        <v>1640</v>
      </c>
      <c r="C350" t="s">
        <v>1641</v>
      </c>
      <c r="AK350" t="s">
        <v>1642</v>
      </c>
      <c r="AN350" t="s">
        <v>1643</v>
      </c>
      <c r="BC350" t="s">
        <v>1644</v>
      </c>
      <c r="BD350" t="s">
        <v>84</v>
      </c>
      <c r="BE350" t="s">
        <v>1644</v>
      </c>
      <c r="BL350" t="s">
        <v>1454</v>
      </c>
    </row>
    <row r="351" spans="1:80" x14ac:dyDescent="0.25">
      <c r="A351" t="s">
        <v>225</v>
      </c>
      <c r="C351" t="s">
        <v>226</v>
      </c>
      <c r="E351" t="s">
        <v>2903</v>
      </c>
      <c r="F351" t="s">
        <v>173</v>
      </c>
      <c r="G351" t="s">
        <v>233</v>
      </c>
      <c r="H351" t="s">
        <v>2904</v>
      </c>
      <c r="K351" t="s">
        <v>183</v>
      </c>
      <c r="L351" t="s">
        <v>312</v>
      </c>
      <c r="M351">
        <v>77017</v>
      </c>
      <c r="N351" t="s">
        <v>313</v>
      </c>
      <c r="AD351" t="s">
        <v>236</v>
      </c>
      <c r="AE351" t="s">
        <v>2905</v>
      </c>
      <c r="AN351" t="s">
        <v>2906</v>
      </c>
      <c r="AZ351" t="s">
        <v>177</v>
      </c>
      <c r="BC351" t="s">
        <v>2907</v>
      </c>
      <c r="BD351" t="s">
        <v>84</v>
      </c>
      <c r="BE351" t="s">
        <v>2908</v>
      </c>
      <c r="BL351" t="s">
        <v>707</v>
      </c>
      <c r="BR351" t="s">
        <v>2909</v>
      </c>
      <c r="BS351" t="s">
        <v>2910</v>
      </c>
      <c r="BT351" t="s">
        <v>183</v>
      </c>
    </row>
    <row r="352" spans="1:80" x14ac:dyDescent="0.25">
      <c r="A352" t="s">
        <v>279</v>
      </c>
      <c r="C352" t="s">
        <v>3267</v>
      </c>
      <c r="BC352" t="s">
        <v>3268</v>
      </c>
      <c r="BD352" t="s">
        <v>84</v>
      </c>
      <c r="BE352" t="s">
        <v>3268</v>
      </c>
      <c r="BL352" t="s">
        <v>1454</v>
      </c>
      <c r="BR352" t="s">
        <v>3269</v>
      </c>
    </row>
    <row r="353" spans="1:71" x14ac:dyDescent="0.25">
      <c r="A353" t="s">
        <v>279</v>
      </c>
      <c r="C353" t="s">
        <v>1941</v>
      </c>
      <c r="E353" t="s">
        <v>2610</v>
      </c>
      <c r="G353" t="s">
        <v>3584</v>
      </c>
      <c r="H353" t="s">
        <v>2611</v>
      </c>
      <c r="K353" t="s">
        <v>2612</v>
      </c>
      <c r="L353" t="s">
        <v>312</v>
      </c>
      <c r="M353">
        <v>77584</v>
      </c>
      <c r="N353" t="s">
        <v>313</v>
      </c>
      <c r="AD353" t="s">
        <v>3585</v>
      </c>
      <c r="AE353" t="s">
        <v>3586</v>
      </c>
      <c r="AN353" t="s">
        <v>3587</v>
      </c>
      <c r="AZ353" t="s">
        <v>1346</v>
      </c>
      <c r="BC353" t="s">
        <v>3588</v>
      </c>
      <c r="BD353" t="s">
        <v>84</v>
      </c>
      <c r="BE353" t="s">
        <v>3589</v>
      </c>
      <c r="BL353" t="s">
        <v>1989</v>
      </c>
      <c r="BR353" t="s">
        <v>3590</v>
      </c>
    </row>
    <row r="354" spans="1:71" x14ac:dyDescent="0.25">
      <c r="A354" t="s">
        <v>1190</v>
      </c>
      <c r="B354" t="e">
        <f>- Inst.</f>
        <v>#NAME?</v>
      </c>
      <c r="C354" t="s">
        <v>2030</v>
      </c>
      <c r="E354" t="s">
        <v>2031</v>
      </c>
      <c r="AE354" t="s">
        <v>2032</v>
      </c>
      <c r="AZ354" t="s">
        <v>1346</v>
      </c>
      <c r="BC354" t="s">
        <v>2033</v>
      </c>
      <c r="BD354" t="s">
        <v>84</v>
      </c>
      <c r="BE354" t="s">
        <v>2034</v>
      </c>
      <c r="BL354" t="s">
        <v>2035</v>
      </c>
      <c r="BR354" t="s">
        <v>2036</v>
      </c>
      <c r="BS354" t="s">
        <v>2037</v>
      </c>
    </row>
    <row r="355" spans="1:71" x14ac:dyDescent="0.25">
      <c r="A355" t="s">
        <v>279</v>
      </c>
      <c r="C355" t="s">
        <v>914</v>
      </c>
      <c r="E355" t="s">
        <v>3668</v>
      </c>
      <c r="H355" t="s">
        <v>3669</v>
      </c>
      <c r="K355" t="s">
        <v>3670</v>
      </c>
      <c r="L355" t="s">
        <v>312</v>
      </c>
      <c r="M355">
        <v>77535</v>
      </c>
      <c r="N355" t="s">
        <v>313</v>
      </c>
      <c r="AD355" t="s">
        <v>3671</v>
      </c>
      <c r="AN355" t="s">
        <v>3672</v>
      </c>
      <c r="AZ355" t="s">
        <v>1346</v>
      </c>
      <c r="BC355" t="s">
        <v>3673</v>
      </c>
      <c r="BD355" t="s">
        <v>84</v>
      </c>
      <c r="BE355" t="s">
        <v>3674</v>
      </c>
      <c r="BL355" t="s">
        <v>2886</v>
      </c>
      <c r="BR355" t="s">
        <v>3675</v>
      </c>
    </row>
    <row r="356" spans="1:71" x14ac:dyDescent="0.25">
      <c r="A356" t="s">
        <v>4213</v>
      </c>
      <c r="C356" t="s">
        <v>4214</v>
      </c>
      <c r="AK356">
        <v>8322777678</v>
      </c>
      <c r="BC356" t="s">
        <v>4215</v>
      </c>
      <c r="BD356" t="s">
        <v>84</v>
      </c>
      <c r="BE356" t="s">
        <v>4215</v>
      </c>
    </row>
    <row r="357" spans="1:71" x14ac:dyDescent="0.25">
      <c r="A357" t="s">
        <v>1982</v>
      </c>
      <c r="C357" t="s">
        <v>1983</v>
      </c>
      <c r="E357" t="s">
        <v>1984</v>
      </c>
      <c r="AE357" t="s">
        <v>1985</v>
      </c>
      <c r="AN357" t="s">
        <v>1986</v>
      </c>
      <c r="AZ357" t="s">
        <v>1346</v>
      </c>
      <c r="BC357" t="s">
        <v>1987</v>
      </c>
      <c r="BD357" t="s">
        <v>84</v>
      </c>
      <c r="BE357" t="s">
        <v>1988</v>
      </c>
      <c r="BL357" t="s">
        <v>1989</v>
      </c>
      <c r="BR357" t="s">
        <v>1990</v>
      </c>
      <c r="BS357" t="s">
        <v>1991</v>
      </c>
    </row>
    <row r="358" spans="1:71" x14ac:dyDescent="0.25">
      <c r="A358" t="s">
        <v>440</v>
      </c>
      <c r="C358" t="s">
        <v>4905</v>
      </c>
      <c r="AK358">
        <v>12252814698</v>
      </c>
      <c r="BC358" t="s">
        <v>4906</v>
      </c>
      <c r="BD358" t="s">
        <v>84</v>
      </c>
      <c r="BE358" t="s">
        <v>4906</v>
      </c>
    </row>
    <row r="359" spans="1:71" x14ac:dyDescent="0.25">
      <c r="A359" t="s">
        <v>2211</v>
      </c>
      <c r="C359" t="s">
        <v>2845</v>
      </c>
      <c r="E359" t="s">
        <v>2681</v>
      </c>
      <c r="G359" t="s">
        <v>2846</v>
      </c>
      <c r="K359" t="s">
        <v>2847</v>
      </c>
      <c r="L359" t="s">
        <v>2848</v>
      </c>
      <c r="N359" t="s">
        <v>313</v>
      </c>
      <c r="AD359" t="s">
        <v>2849</v>
      </c>
      <c r="AN359" t="s">
        <v>2850</v>
      </c>
      <c r="AZ359" t="s">
        <v>1346</v>
      </c>
      <c r="BC359" t="s">
        <v>2851</v>
      </c>
      <c r="BD359" t="s">
        <v>84</v>
      </c>
      <c r="BE359" t="s">
        <v>2851</v>
      </c>
      <c r="BF359" t="s">
        <v>2852</v>
      </c>
      <c r="BG359" t="s">
        <v>84</v>
      </c>
      <c r="BH359" t="s">
        <v>2853</v>
      </c>
      <c r="BL359" t="s">
        <v>1171</v>
      </c>
      <c r="BR359" t="s">
        <v>2854</v>
      </c>
    </row>
    <row r="360" spans="1:71" x14ac:dyDescent="0.25">
      <c r="A360" t="s">
        <v>3703</v>
      </c>
      <c r="C360" t="s">
        <v>3704</v>
      </c>
      <c r="E360" t="s">
        <v>3697</v>
      </c>
      <c r="AD360" t="s">
        <v>3705</v>
      </c>
      <c r="AE360" t="s">
        <v>3706</v>
      </c>
      <c r="AN360" t="s">
        <v>3707</v>
      </c>
      <c r="AZ360" t="s">
        <v>1346</v>
      </c>
      <c r="BC360" t="s">
        <v>3708</v>
      </c>
      <c r="BD360" t="s">
        <v>84</v>
      </c>
      <c r="BE360" t="s">
        <v>3709</v>
      </c>
      <c r="BL360" t="s">
        <v>1171</v>
      </c>
      <c r="BR360" t="s">
        <v>3710</v>
      </c>
    </row>
    <row r="361" spans="1:71" x14ac:dyDescent="0.25">
      <c r="A361" t="s">
        <v>104</v>
      </c>
      <c r="C361" t="s">
        <v>4537</v>
      </c>
      <c r="BC361" t="s">
        <v>4538</v>
      </c>
      <c r="BD361" t="s">
        <v>84</v>
      </c>
      <c r="BE361" t="s">
        <v>4539</v>
      </c>
      <c r="BL361" t="s">
        <v>1171</v>
      </c>
      <c r="BS361" t="s">
        <v>268</v>
      </c>
    </row>
    <row r="362" spans="1:71" x14ac:dyDescent="0.25">
      <c r="A362" t="s">
        <v>4095</v>
      </c>
      <c r="C362" t="s">
        <v>4096</v>
      </c>
      <c r="AE362" t="s">
        <v>4097</v>
      </c>
      <c r="AN362" t="s">
        <v>4098</v>
      </c>
      <c r="BC362" t="s">
        <v>4099</v>
      </c>
      <c r="BD362" t="s">
        <v>84</v>
      </c>
      <c r="BE362" t="s">
        <v>4100</v>
      </c>
      <c r="BL362" t="s">
        <v>1411</v>
      </c>
    </row>
    <row r="363" spans="1:71" x14ac:dyDescent="0.25">
      <c r="A363" t="s">
        <v>701</v>
      </c>
      <c r="C363" t="s">
        <v>1438</v>
      </c>
      <c r="BC363" t="s">
        <v>4526</v>
      </c>
      <c r="BD363" t="s">
        <v>84</v>
      </c>
      <c r="BE363" t="s">
        <v>4527</v>
      </c>
      <c r="BL363" t="s">
        <v>2006</v>
      </c>
      <c r="BS363" t="s">
        <v>268</v>
      </c>
    </row>
    <row r="364" spans="1:71" x14ac:dyDescent="0.25">
      <c r="A364" t="s">
        <v>4684</v>
      </c>
      <c r="C364" t="s">
        <v>4685</v>
      </c>
      <c r="H364" t="s">
        <v>4686</v>
      </c>
      <c r="K364" t="s">
        <v>183</v>
      </c>
      <c r="L364" t="s">
        <v>373</v>
      </c>
      <c r="M364">
        <v>77057</v>
      </c>
      <c r="O364" t="s">
        <v>4687</v>
      </c>
      <c r="R364" t="s">
        <v>183</v>
      </c>
      <c r="S364" t="s">
        <v>373</v>
      </c>
      <c r="T364">
        <v>77027</v>
      </c>
      <c r="AE364" t="s">
        <v>4688</v>
      </c>
      <c r="AN364" t="s">
        <v>4689</v>
      </c>
      <c r="BC364" t="s">
        <v>4690</v>
      </c>
      <c r="BD364" t="s">
        <v>84</v>
      </c>
      <c r="BE364" t="s">
        <v>4690</v>
      </c>
    </row>
    <row r="365" spans="1:71" x14ac:dyDescent="0.25">
      <c r="A365" t="s">
        <v>2882</v>
      </c>
      <c r="C365" t="s">
        <v>4540</v>
      </c>
      <c r="BC365" t="s">
        <v>4541</v>
      </c>
      <c r="BD365" t="s">
        <v>84</v>
      </c>
      <c r="BE365" t="s">
        <v>4542</v>
      </c>
      <c r="BL365" t="s">
        <v>1411</v>
      </c>
      <c r="BS365" t="s">
        <v>268</v>
      </c>
    </row>
    <row r="366" spans="1:71" x14ac:dyDescent="0.25">
      <c r="A366" t="s">
        <v>225</v>
      </c>
      <c r="C366" t="s">
        <v>4528</v>
      </c>
      <c r="BC366" t="s">
        <v>4529</v>
      </c>
      <c r="BD366" t="s">
        <v>84</v>
      </c>
      <c r="BE366" t="s">
        <v>4530</v>
      </c>
      <c r="BL366" t="s">
        <v>300</v>
      </c>
      <c r="BS366" t="s">
        <v>268</v>
      </c>
    </row>
    <row r="367" spans="1:71" x14ac:dyDescent="0.25">
      <c r="A367" t="s">
        <v>279</v>
      </c>
      <c r="C367" t="s">
        <v>2865</v>
      </c>
      <c r="E367" t="s">
        <v>2866</v>
      </c>
      <c r="G367" t="s">
        <v>2867</v>
      </c>
      <c r="H367" t="s">
        <v>2868</v>
      </c>
      <c r="K367" t="s">
        <v>2869</v>
      </c>
      <c r="L367" t="s">
        <v>2870</v>
      </c>
      <c r="M367">
        <v>45504</v>
      </c>
      <c r="N367" t="s">
        <v>291</v>
      </c>
      <c r="AE367" t="s">
        <v>2871</v>
      </c>
      <c r="AN367" t="s">
        <v>2872</v>
      </c>
      <c r="BC367" t="s">
        <v>2873</v>
      </c>
      <c r="BD367" t="s">
        <v>84</v>
      </c>
      <c r="BE367" t="s">
        <v>2873</v>
      </c>
      <c r="BL367" t="s">
        <v>300</v>
      </c>
      <c r="BR367" t="s">
        <v>2874</v>
      </c>
    </row>
    <row r="368" spans="1:71" x14ac:dyDescent="0.25">
      <c r="A368" t="s">
        <v>701</v>
      </c>
      <c r="C368" t="s">
        <v>4276</v>
      </c>
      <c r="O368" t="s">
        <v>4277</v>
      </c>
      <c r="R368" t="s">
        <v>4278</v>
      </c>
      <c r="S368" t="s">
        <v>373</v>
      </c>
      <c r="T368">
        <v>77381</v>
      </c>
      <c r="AK368">
        <v>18323498891</v>
      </c>
      <c r="BC368" t="s">
        <v>4279</v>
      </c>
      <c r="BD368" t="s">
        <v>84</v>
      </c>
      <c r="BE368" t="s">
        <v>4279</v>
      </c>
      <c r="BF368" t="s">
        <v>4279</v>
      </c>
      <c r="BG368" t="s">
        <v>84</v>
      </c>
      <c r="BH368" t="s">
        <v>4279</v>
      </c>
    </row>
    <row r="369" spans="1:80" x14ac:dyDescent="0.25">
      <c r="A369" t="s">
        <v>1492</v>
      </c>
      <c r="C369" t="s">
        <v>1493</v>
      </c>
      <c r="BC369" t="s">
        <v>1494</v>
      </c>
      <c r="BD369" t="s">
        <v>84</v>
      </c>
      <c r="BE369" t="s">
        <v>1494</v>
      </c>
      <c r="BL369" t="s">
        <v>1495</v>
      </c>
    </row>
    <row r="370" spans="1:80" x14ac:dyDescent="0.25">
      <c r="A370" t="s">
        <v>104</v>
      </c>
      <c r="C370" t="s">
        <v>154</v>
      </c>
      <c r="AK370">
        <v>14105304439</v>
      </c>
      <c r="BC370" t="s">
        <v>155</v>
      </c>
      <c r="BD370" t="s">
        <v>84</v>
      </c>
      <c r="BE370" t="s">
        <v>155</v>
      </c>
    </row>
    <row r="371" spans="1:80" x14ac:dyDescent="0.25">
      <c r="A371" t="s">
        <v>1972</v>
      </c>
      <c r="C371" t="s">
        <v>1973</v>
      </c>
      <c r="E371" t="s">
        <v>1974</v>
      </c>
      <c r="G371" t="s">
        <v>1714</v>
      </c>
      <c r="H371" t="s">
        <v>1975</v>
      </c>
      <c r="K371" t="s">
        <v>183</v>
      </c>
      <c r="L371" t="s">
        <v>312</v>
      </c>
      <c r="M371">
        <v>77005</v>
      </c>
      <c r="N371" t="s">
        <v>313</v>
      </c>
      <c r="AD371" t="s">
        <v>1976</v>
      </c>
      <c r="AE371" t="s">
        <v>1977</v>
      </c>
      <c r="AN371" t="s">
        <v>1978</v>
      </c>
      <c r="AZ371" t="s">
        <v>1346</v>
      </c>
      <c r="BC371" t="s">
        <v>1979</v>
      </c>
      <c r="BD371" t="s">
        <v>84</v>
      </c>
      <c r="BE371" t="s">
        <v>1979</v>
      </c>
      <c r="BL371" t="s">
        <v>1980</v>
      </c>
      <c r="BR371" t="s">
        <v>1981</v>
      </c>
    </row>
    <row r="372" spans="1:80" x14ac:dyDescent="0.25">
      <c r="A372" t="s">
        <v>558</v>
      </c>
      <c r="C372" t="s">
        <v>2754</v>
      </c>
      <c r="G372" t="s">
        <v>2755</v>
      </c>
      <c r="H372" t="s">
        <v>2756</v>
      </c>
      <c r="K372" t="s">
        <v>183</v>
      </c>
      <c r="L372" t="s">
        <v>312</v>
      </c>
      <c r="M372">
        <v>77086</v>
      </c>
      <c r="N372" t="s">
        <v>313</v>
      </c>
      <c r="AD372" t="s">
        <v>2757</v>
      </c>
      <c r="AE372" t="s">
        <v>2758</v>
      </c>
      <c r="AN372" t="s">
        <v>2759</v>
      </c>
      <c r="AZ372" t="s">
        <v>587</v>
      </c>
      <c r="BC372" t="s">
        <v>2760</v>
      </c>
      <c r="BD372" t="s">
        <v>84</v>
      </c>
      <c r="BE372" t="s">
        <v>2761</v>
      </c>
      <c r="BL372" t="s">
        <v>1205</v>
      </c>
      <c r="BR372" t="s">
        <v>2762</v>
      </c>
    </row>
    <row r="373" spans="1:80" x14ac:dyDescent="0.25">
      <c r="A373" t="s">
        <v>158</v>
      </c>
      <c r="C373" t="s">
        <v>3945</v>
      </c>
      <c r="AK373">
        <v>13462608821</v>
      </c>
      <c r="BC373" t="s">
        <v>3946</v>
      </c>
      <c r="BD373" t="s">
        <v>84</v>
      </c>
      <c r="BE373" t="s">
        <v>3946</v>
      </c>
    </row>
    <row r="374" spans="1:80" x14ac:dyDescent="0.25">
      <c r="A374" t="s">
        <v>4750</v>
      </c>
      <c r="C374" t="s">
        <v>1358</v>
      </c>
      <c r="AN374" t="s">
        <v>4751</v>
      </c>
      <c r="BC374" t="s">
        <v>4752</v>
      </c>
      <c r="BD374" t="s">
        <v>84</v>
      </c>
      <c r="BE374" t="s">
        <v>4753</v>
      </c>
      <c r="BL374" t="s">
        <v>1719</v>
      </c>
      <c r="BS374" t="s">
        <v>268</v>
      </c>
    </row>
    <row r="375" spans="1:80" x14ac:dyDescent="0.25">
      <c r="A375" t="s">
        <v>4036</v>
      </c>
      <c r="C375" t="s">
        <v>4037</v>
      </c>
      <c r="AN375" t="s">
        <v>4038</v>
      </c>
      <c r="BC375" t="s">
        <v>4039</v>
      </c>
      <c r="BD375" t="s">
        <v>84</v>
      </c>
      <c r="BE375" t="s">
        <v>4039</v>
      </c>
    </row>
    <row r="376" spans="1:80" x14ac:dyDescent="0.25">
      <c r="A376" t="s">
        <v>605</v>
      </c>
      <c r="C376" t="s">
        <v>2732</v>
      </c>
      <c r="E376" t="s">
        <v>2575</v>
      </c>
      <c r="G376" t="s">
        <v>2576</v>
      </c>
      <c r="H376" t="s">
        <v>2733</v>
      </c>
      <c r="K376" t="s">
        <v>183</v>
      </c>
      <c r="L376" t="s">
        <v>373</v>
      </c>
      <c r="M376">
        <v>77034</v>
      </c>
      <c r="N376" t="s">
        <v>313</v>
      </c>
      <c r="AE376" t="s">
        <v>2734</v>
      </c>
      <c r="BC376" t="s">
        <v>2735</v>
      </c>
      <c r="BD376" t="s">
        <v>84</v>
      </c>
      <c r="BE376" t="s">
        <v>2736</v>
      </c>
      <c r="BL376" t="s">
        <v>652</v>
      </c>
      <c r="BR376" t="s">
        <v>2737</v>
      </c>
      <c r="CB376" t="s">
        <v>2582</v>
      </c>
    </row>
    <row r="377" spans="1:80" x14ac:dyDescent="0.25">
      <c r="A377" t="s">
        <v>1712</v>
      </c>
      <c r="C377" t="s">
        <v>1708</v>
      </c>
      <c r="E377" t="s">
        <v>1713</v>
      </c>
      <c r="G377" t="s">
        <v>1714</v>
      </c>
      <c r="AE377" t="s">
        <v>1715</v>
      </c>
      <c r="AN377" t="s">
        <v>1716</v>
      </c>
      <c r="BC377" t="s">
        <v>1717</v>
      </c>
      <c r="BD377" t="s">
        <v>84</v>
      </c>
      <c r="BE377" t="s">
        <v>1718</v>
      </c>
      <c r="BL377" t="s">
        <v>1719</v>
      </c>
    </row>
    <row r="378" spans="1:80" x14ac:dyDescent="0.25">
      <c r="A378" t="s">
        <v>605</v>
      </c>
      <c r="C378" t="s">
        <v>4838</v>
      </c>
      <c r="AK378">
        <v>18326846758</v>
      </c>
      <c r="BC378" t="s">
        <v>4839</v>
      </c>
      <c r="BD378" t="s">
        <v>84</v>
      </c>
      <c r="BE378" t="s">
        <v>4839</v>
      </c>
    </row>
    <row r="379" spans="1:80" x14ac:dyDescent="0.25">
      <c r="A379" t="s">
        <v>1963</v>
      </c>
      <c r="C379" t="s">
        <v>1964</v>
      </c>
      <c r="E379" t="s">
        <v>1965</v>
      </c>
      <c r="G379" t="s">
        <v>760</v>
      </c>
      <c r="AD379" t="s">
        <v>1966</v>
      </c>
      <c r="AE379" t="s">
        <v>1967</v>
      </c>
      <c r="AZ379" t="s">
        <v>1346</v>
      </c>
      <c r="BC379" t="s">
        <v>1968</v>
      </c>
      <c r="BD379" t="s">
        <v>84</v>
      </c>
      <c r="BE379" t="s">
        <v>1969</v>
      </c>
      <c r="BL379" t="s">
        <v>1970</v>
      </c>
      <c r="BR379" t="s">
        <v>1971</v>
      </c>
    </row>
    <row r="380" spans="1:80" x14ac:dyDescent="0.25">
      <c r="A380" t="s">
        <v>3994</v>
      </c>
      <c r="C380" t="s">
        <v>243</v>
      </c>
      <c r="AK380">
        <v>12812217263</v>
      </c>
      <c r="BC380" t="s">
        <v>3995</v>
      </c>
      <c r="BD380" t="s">
        <v>84</v>
      </c>
      <c r="BE380" t="s">
        <v>3995</v>
      </c>
    </row>
    <row r="381" spans="1:80" x14ac:dyDescent="0.25">
      <c r="A381" t="s">
        <v>242</v>
      </c>
      <c r="C381" t="s">
        <v>243</v>
      </c>
      <c r="E381" t="s">
        <v>244</v>
      </c>
      <c r="F381" t="s">
        <v>245</v>
      </c>
      <c r="G381" t="s">
        <v>246</v>
      </c>
      <c r="AE381" t="s">
        <v>247</v>
      </c>
      <c r="BC381" t="s">
        <v>248</v>
      </c>
      <c r="BD381" t="s">
        <v>84</v>
      </c>
      <c r="BE381" t="s">
        <v>248</v>
      </c>
      <c r="BS381" t="s">
        <v>249</v>
      </c>
      <c r="BT381" t="s">
        <v>250</v>
      </c>
    </row>
    <row r="382" spans="1:80" x14ac:dyDescent="0.25">
      <c r="A382" t="s">
        <v>4691</v>
      </c>
      <c r="O382" t="s">
        <v>3854</v>
      </c>
      <c r="R382" t="s">
        <v>183</v>
      </c>
      <c r="S382" t="s">
        <v>312</v>
      </c>
      <c r="T382" t="s">
        <v>4692</v>
      </c>
      <c r="U382" t="s">
        <v>4180</v>
      </c>
      <c r="AK382">
        <v>18325866333</v>
      </c>
      <c r="BC382" t="s">
        <v>4693</v>
      </c>
      <c r="BD382" t="s">
        <v>84</v>
      </c>
      <c r="BE382" t="s">
        <v>4693</v>
      </c>
    </row>
    <row r="383" spans="1:80" x14ac:dyDescent="0.25">
      <c r="A383" t="s">
        <v>4691</v>
      </c>
      <c r="C383" t="s">
        <v>4841</v>
      </c>
      <c r="BC383" t="s">
        <v>4693</v>
      </c>
      <c r="BD383" t="s">
        <v>84</v>
      </c>
      <c r="BE383" t="s">
        <v>4693</v>
      </c>
    </row>
    <row r="384" spans="1:80" x14ac:dyDescent="0.25">
      <c r="A384" t="s">
        <v>4476</v>
      </c>
      <c r="C384" t="s">
        <v>4477</v>
      </c>
      <c r="BC384" t="s">
        <v>4478</v>
      </c>
      <c r="BD384" t="s">
        <v>84</v>
      </c>
      <c r="BE384" t="s">
        <v>4479</v>
      </c>
      <c r="BL384" t="s">
        <v>4480</v>
      </c>
      <c r="BS384" t="s">
        <v>268</v>
      </c>
    </row>
    <row r="385" spans="1:72" x14ac:dyDescent="0.25">
      <c r="A385" t="s">
        <v>824</v>
      </c>
      <c r="C385" t="s">
        <v>146</v>
      </c>
      <c r="E385" t="s">
        <v>1614</v>
      </c>
      <c r="AN385" t="s">
        <v>1615</v>
      </c>
      <c r="BC385" t="s">
        <v>1616</v>
      </c>
      <c r="BD385" t="s">
        <v>84</v>
      </c>
      <c r="BE385" t="s">
        <v>1616</v>
      </c>
      <c r="BL385" t="s">
        <v>1617</v>
      </c>
    </row>
    <row r="386" spans="1:72" x14ac:dyDescent="0.25">
      <c r="A386" t="s">
        <v>1023</v>
      </c>
      <c r="C386" t="s">
        <v>3947</v>
      </c>
      <c r="AK386">
        <v>19366626999</v>
      </c>
      <c r="BC386" t="s">
        <v>3948</v>
      </c>
      <c r="BD386" t="s">
        <v>84</v>
      </c>
      <c r="BE386" t="s">
        <v>3948</v>
      </c>
    </row>
    <row r="387" spans="1:72" x14ac:dyDescent="0.25">
      <c r="A387" t="s">
        <v>1887</v>
      </c>
      <c r="C387" t="s">
        <v>4444</v>
      </c>
      <c r="BC387" t="s">
        <v>4445</v>
      </c>
      <c r="BD387" t="s">
        <v>84</v>
      </c>
      <c r="BE387" t="s">
        <v>4446</v>
      </c>
      <c r="BL387" t="s">
        <v>4447</v>
      </c>
      <c r="BS387" t="s">
        <v>268</v>
      </c>
    </row>
    <row r="388" spans="1:72" x14ac:dyDescent="0.25">
      <c r="A388" t="s">
        <v>518</v>
      </c>
      <c r="C388" t="s">
        <v>519</v>
      </c>
      <c r="AE388" t="s">
        <v>520</v>
      </c>
      <c r="AN388" t="s">
        <v>521</v>
      </c>
      <c r="BC388" t="s">
        <v>522</v>
      </c>
      <c r="BD388" t="s">
        <v>84</v>
      </c>
      <c r="BE388" t="s">
        <v>523</v>
      </c>
      <c r="BL388" t="s">
        <v>524</v>
      </c>
      <c r="BS388" t="s">
        <v>268</v>
      </c>
    </row>
    <row r="389" spans="1:72" x14ac:dyDescent="0.25">
      <c r="A389" t="s">
        <v>864</v>
      </c>
      <c r="C389" t="s">
        <v>865</v>
      </c>
      <c r="AE389" t="s">
        <v>866</v>
      </c>
      <c r="AN389" t="s">
        <v>867</v>
      </c>
      <c r="BC389" t="s">
        <v>868</v>
      </c>
      <c r="BD389" t="s">
        <v>84</v>
      </c>
      <c r="BE389" t="s">
        <v>869</v>
      </c>
      <c r="BL389" t="s">
        <v>870</v>
      </c>
      <c r="BS389" t="s">
        <v>268</v>
      </c>
    </row>
    <row r="390" spans="1:72" x14ac:dyDescent="0.25">
      <c r="A390" t="s">
        <v>618</v>
      </c>
      <c r="C390" t="s">
        <v>1874</v>
      </c>
      <c r="AN390" t="s">
        <v>1875</v>
      </c>
      <c r="BC390" t="s">
        <v>1876</v>
      </c>
      <c r="BD390" t="s">
        <v>84</v>
      </c>
      <c r="BE390" t="s">
        <v>1876</v>
      </c>
      <c r="BL390" t="s">
        <v>1877</v>
      </c>
    </row>
    <row r="391" spans="1:72" x14ac:dyDescent="0.25">
      <c r="A391" t="s">
        <v>134</v>
      </c>
      <c r="C391" t="s">
        <v>135</v>
      </c>
      <c r="AN391" t="s">
        <v>136</v>
      </c>
      <c r="BC391" t="s">
        <v>137</v>
      </c>
      <c r="BD391" t="s">
        <v>84</v>
      </c>
      <c r="BE391" t="s">
        <v>137</v>
      </c>
    </row>
    <row r="392" spans="1:72" x14ac:dyDescent="0.25">
      <c r="A392" t="s">
        <v>2933</v>
      </c>
      <c r="C392" t="s">
        <v>4256</v>
      </c>
      <c r="AN392" t="s">
        <v>4257</v>
      </c>
      <c r="BC392" t="s">
        <v>4258</v>
      </c>
      <c r="BD392" t="s">
        <v>84</v>
      </c>
      <c r="BE392" t="s">
        <v>4259</v>
      </c>
      <c r="BL392" t="s">
        <v>633</v>
      </c>
      <c r="BS392" t="s">
        <v>334</v>
      </c>
    </row>
    <row r="393" spans="1:72" x14ac:dyDescent="0.25">
      <c r="A393" t="s">
        <v>1527</v>
      </c>
      <c r="C393" t="s">
        <v>1528</v>
      </c>
      <c r="E393" t="s">
        <v>1100</v>
      </c>
      <c r="G393" t="s">
        <v>1529</v>
      </c>
      <c r="AN393" t="s">
        <v>1530</v>
      </c>
      <c r="BC393" t="s">
        <v>1531</v>
      </c>
      <c r="BD393" t="s">
        <v>84</v>
      </c>
      <c r="BE393" t="s">
        <v>1532</v>
      </c>
      <c r="BL393" t="s">
        <v>1533</v>
      </c>
    </row>
    <row r="394" spans="1:72" x14ac:dyDescent="0.25">
      <c r="A394" t="s">
        <v>2169</v>
      </c>
      <c r="C394" t="s">
        <v>2170</v>
      </c>
      <c r="E394" t="s">
        <v>2171</v>
      </c>
      <c r="AN394" t="s">
        <v>2172</v>
      </c>
      <c r="AZ394" t="s">
        <v>1346</v>
      </c>
      <c r="BC394" t="s">
        <v>2173</v>
      </c>
      <c r="BD394" t="s">
        <v>84</v>
      </c>
      <c r="BE394" t="s">
        <v>2174</v>
      </c>
      <c r="BL394" t="s">
        <v>621</v>
      </c>
      <c r="BR394" t="s">
        <v>2175</v>
      </c>
    </row>
    <row r="395" spans="1:72" x14ac:dyDescent="0.25">
      <c r="A395" t="s">
        <v>134</v>
      </c>
      <c r="C395" t="s">
        <v>3635</v>
      </c>
      <c r="E395" t="s">
        <v>2654</v>
      </c>
      <c r="G395" t="s">
        <v>3636</v>
      </c>
      <c r="H395" t="s">
        <v>3628</v>
      </c>
      <c r="K395" t="s">
        <v>183</v>
      </c>
      <c r="L395" t="s">
        <v>312</v>
      </c>
      <c r="M395">
        <v>77041</v>
      </c>
      <c r="N395" t="s">
        <v>313</v>
      </c>
      <c r="AE395" t="s">
        <v>3637</v>
      </c>
      <c r="AZ395" t="s">
        <v>1346</v>
      </c>
      <c r="BC395" t="s">
        <v>3638</v>
      </c>
      <c r="BD395" t="s">
        <v>84</v>
      </c>
      <c r="BE395" t="s">
        <v>3639</v>
      </c>
      <c r="BL395" t="s">
        <v>3640</v>
      </c>
      <c r="BR395" t="s">
        <v>3641</v>
      </c>
    </row>
    <row r="396" spans="1:72" x14ac:dyDescent="0.25">
      <c r="A396" t="s">
        <v>134</v>
      </c>
      <c r="C396" t="s">
        <v>1554</v>
      </c>
      <c r="E396" t="s">
        <v>1555</v>
      </c>
      <c r="F396" t="s">
        <v>1556</v>
      </c>
      <c r="G396" t="s">
        <v>1557</v>
      </c>
      <c r="AE396" t="s">
        <v>1558</v>
      </c>
      <c r="BC396" t="s">
        <v>1559</v>
      </c>
      <c r="BD396" t="s">
        <v>84</v>
      </c>
      <c r="BE396" t="s">
        <v>1559</v>
      </c>
      <c r="BL396" t="s">
        <v>1560</v>
      </c>
      <c r="BT396" t="s">
        <v>194</v>
      </c>
    </row>
    <row r="397" spans="1:72" x14ac:dyDescent="0.25">
      <c r="A397" t="s">
        <v>134</v>
      </c>
      <c r="C397" t="s">
        <v>745</v>
      </c>
      <c r="AN397" t="s">
        <v>4827</v>
      </c>
      <c r="BC397" t="s">
        <v>4828</v>
      </c>
      <c r="BD397" t="s">
        <v>84</v>
      </c>
      <c r="BE397" t="s">
        <v>4828</v>
      </c>
    </row>
    <row r="398" spans="1:72" x14ac:dyDescent="0.25">
      <c r="A398" t="s">
        <v>134</v>
      </c>
      <c r="C398" t="s">
        <v>3552</v>
      </c>
      <c r="E398" t="s">
        <v>3516</v>
      </c>
      <c r="G398" t="s">
        <v>3553</v>
      </c>
      <c r="H398" t="s">
        <v>3518</v>
      </c>
      <c r="K398" t="s">
        <v>183</v>
      </c>
      <c r="L398" t="s">
        <v>312</v>
      </c>
      <c r="M398">
        <v>77040</v>
      </c>
      <c r="N398" t="s">
        <v>313</v>
      </c>
      <c r="AD398" t="s">
        <v>3519</v>
      </c>
      <c r="AE398" t="s">
        <v>3554</v>
      </c>
      <c r="AN398" t="s">
        <v>3555</v>
      </c>
      <c r="AZ398" t="s">
        <v>1346</v>
      </c>
      <c r="BC398" t="s">
        <v>3556</v>
      </c>
      <c r="BD398" t="s">
        <v>84</v>
      </c>
      <c r="BE398" t="s">
        <v>3557</v>
      </c>
      <c r="BL398" t="s">
        <v>3558</v>
      </c>
      <c r="BR398" t="s">
        <v>3559</v>
      </c>
    </row>
    <row r="399" spans="1:72" x14ac:dyDescent="0.25">
      <c r="A399" t="s">
        <v>2653</v>
      </c>
      <c r="C399" t="s">
        <v>776</v>
      </c>
      <c r="O399" t="s">
        <v>4715</v>
      </c>
      <c r="R399" t="s">
        <v>183</v>
      </c>
      <c r="S399" t="s">
        <v>994</v>
      </c>
      <c r="T399">
        <v>77041</v>
      </c>
      <c r="AK399">
        <v>17133444362</v>
      </c>
      <c r="BC399" t="s">
        <v>4716</v>
      </c>
      <c r="BD399" t="s">
        <v>84</v>
      </c>
      <c r="BE399" t="s">
        <v>4716</v>
      </c>
      <c r="BF399" t="s">
        <v>4716</v>
      </c>
      <c r="BG399" t="s">
        <v>84</v>
      </c>
      <c r="BH399" t="s">
        <v>4716</v>
      </c>
    </row>
    <row r="400" spans="1:72" x14ac:dyDescent="0.25">
      <c r="A400" t="s">
        <v>4005</v>
      </c>
      <c r="C400" t="s">
        <v>566</v>
      </c>
      <c r="AN400" t="s">
        <v>4006</v>
      </c>
      <c r="BC400" t="s">
        <v>4007</v>
      </c>
      <c r="BD400" t="s">
        <v>84</v>
      </c>
      <c r="BE400" t="s">
        <v>4008</v>
      </c>
      <c r="BL400" t="s">
        <v>4009</v>
      </c>
    </row>
    <row r="401" spans="1:71" x14ac:dyDescent="0.25">
      <c r="A401" t="s">
        <v>583</v>
      </c>
      <c r="C401" t="s">
        <v>584</v>
      </c>
      <c r="E401" t="s">
        <v>585</v>
      </c>
      <c r="AN401" t="s">
        <v>586</v>
      </c>
      <c r="AZ401" t="s">
        <v>587</v>
      </c>
      <c r="BC401" t="s">
        <v>588</v>
      </c>
      <c r="BD401" t="s">
        <v>84</v>
      </c>
      <c r="BE401" t="s">
        <v>589</v>
      </c>
      <c r="BL401" t="s">
        <v>590</v>
      </c>
      <c r="BR401" t="s">
        <v>591</v>
      </c>
    </row>
    <row r="402" spans="1:71" x14ac:dyDescent="0.25">
      <c r="A402" t="s">
        <v>1953</v>
      </c>
      <c r="B402" t="s">
        <v>3560</v>
      </c>
      <c r="C402" t="s">
        <v>3561</v>
      </c>
      <c r="E402" t="s">
        <v>3562</v>
      </c>
      <c r="H402" t="s">
        <v>3563</v>
      </c>
      <c r="K402" t="s">
        <v>183</v>
      </c>
      <c r="L402" t="s">
        <v>312</v>
      </c>
      <c r="M402">
        <v>77098</v>
      </c>
      <c r="N402" t="s">
        <v>313</v>
      </c>
      <c r="AE402" t="s">
        <v>3564</v>
      </c>
      <c r="AZ402" t="s">
        <v>1346</v>
      </c>
      <c r="BC402" t="s">
        <v>3565</v>
      </c>
      <c r="BD402" t="s">
        <v>84</v>
      </c>
      <c r="BE402" t="s">
        <v>3566</v>
      </c>
      <c r="BL402" t="s">
        <v>3567</v>
      </c>
      <c r="BR402" t="s">
        <v>3568</v>
      </c>
    </row>
    <row r="403" spans="1:71" x14ac:dyDescent="0.25">
      <c r="A403" t="s">
        <v>2203</v>
      </c>
      <c r="C403" t="s">
        <v>2204</v>
      </c>
      <c r="E403" t="s">
        <v>2205</v>
      </c>
      <c r="G403" t="s">
        <v>2206</v>
      </c>
      <c r="AD403" t="s">
        <v>2207</v>
      </c>
      <c r="AN403" t="s">
        <v>2208</v>
      </c>
      <c r="AZ403" t="s">
        <v>587</v>
      </c>
      <c r="BC403" t="s">
        <v>2209</v>
      </c>
      <c r="BD403" t="s">
        <v>84</v>
      </c>
      <c r="BE403" t="s">
        <v>2209</v>
      </c>
      <c r="BL403" t="s">
        <v>2210</v>
      </c>
    </row>
    <row r="404" spans="1:71" x14ac:dyDescent="0.25">
      <c r="A404" t="s">
        <v>4455</v>
      </c>
      <c r="C404" t="s">
        <v>4456</v>
      </c>
      <c r="BC404" t="s">
        <v>4457</v>
      </c>
      <c r="BD404" t="s">
        <v>84</v>
      </c>
      <c r="BE404" t="s">
        <v>4458</v>
      </c>
      <c r="BL404" t="s">
        <v>4459</v>
      </c>
      <c r="BS404" t="s">
        <v>268</v>
      </c>
    </row>
    <row r="405" spans="1:71" x14ac:dyDescent="0.25">
      <c r="A405" t="s">
        <v>2805</v>
      </c>
      <c r="B405" t="s">
        <v>603</v>
      </c>
      <c r="C405" t="s">
        <v>2806</v>
      </c>
      <c r="E405" t="s">
        <v>2807</v>
      </c>
      <c r="G405" t="s">
        <v>2808</v>
      </c>
      <c r="H405" t="s">
        <v>2809</v>
      </c>
      <c r="K405" t="s">
        <v>183</v>
      </c>
      <c r="L405" t="s">
        <v>312</v>
      </c>
      <c r="M405">
        <v>77032</v>
      </c>
      <c r="N405" t="s">
        <v>313</v>
      </c>
      <c r="AD405" t="s">
        <v>2810</v>
      </c>
      <c r="AE405" t="s">
        <v>2811</v>
      </c>
      <c r="AZ405" t="s">
        <v>1346</v>
      </c>
      <c r="BC405" t="s">
        <v>2812</v>
      </c>
      <c r="BD405" t="s">
        <v>84</v>
      </c>
      <c r="BE405" t="s">
        <v>2813</v>
      </c>
      <c r="BL405" t="s">
        <v>2814</v>
      </c>
      <c r="BR405" t="s">
        <v>2815</v>
      </c>
    </row>
    <row r="406" spans="1:71" x14ac:dyDescent="0.25">
      <c r="A406" t="s">
        <v>4520</v>
      </c>
      <c r="C406" t="s">
        <v>4521</v>
      </c>
      <c r="BC406" t="s">
        <v>4522</v>
      </c>
      <c r="BD406" t="s">
        <v>84</v>
      </c>
      <c r="BE406" t="s">
        <v>4523</v>
      </c>
      <c r="BL406" t="s">
        <v>3239</v>
      </c>
      <c r="BS406" t="s">
        <v>268</v>
      </c>
    </row>
    <row r="407" spans="1:71" x14ac:dyDescent="0.25">
      <c r="A407" t="s">
        <v>490</v>
      </c>
      <c r="C407" t="s">
        <v>959</v>
      </c>
      <c r="AE407" t="s">
        <v>960</v>
      </c>
      <c r="AN407" t="s">
        <v>961</v>
      </c>
      <c r="BC407" t="s">
        <v>962</v>
      </c>
      <c r="BD407" t="s">
        <v>84</v>
      </c>
      <c r="BE407" t="s">
        <v>963</v>
      </c>
      <c r="BL407" t="s">
        <v>964</v>
      </c>
      <c r="BS407" t="s">
        <v>268</v>
      </c>
    </row>
    <row r="408" spans="1:71" x14ac:dyDescent="0.25">
      <c r="A408" t="s">
        <v>1298</v>
      </c>
      <c r="C408" t="s">
        <v>1831</v>
      </c>
      <c r="E408" t="s">
        <v>1832</v>
      </c>
      <c r="G408" t="s">
        <v>1833</v>
      </c>
      <c r="AE408" t="s">
        <v>1834</v>
      </c>
      <c r="AN408" t="s">
        <v>1835</v>
      </c>
      <c r="AZ408" t="s">
        <v>1346</v>
      </c>
      <c r="BC408" t="s">
        <v>1836</v>
      </c>
      <c r="BD408" t="s">
        <v>84</v>
      </c>
      <c r="BE408" t="s">
        <v>1837</v>
      </c>
      <c r="BL408" t="s">
        <v>1333</v>
      </c>
      <c r="BR408" t="s">
        <v>1838</v>
      </c>
    </row>
    <row r="409" spans="1:71" x14ac:dyDescent="0.25">
      <c r="A409" t="s">
        <v>4021</v>
      </c>
      <c r="D409" t="s">
        <v>4022</v>
      </c>
      <c r="AK409">
        <v>15407978261</v>
      </c>
      <c r="BC409" t="s">
        <v>4023</v>
      </c>
      <c r="BD409" t="s">
        <v>84</v>
      </c>
      <c r="BE409" t="s">
        <v>4024</v>
      </c>
      <c r="BL409" t="s">
        <v>603</v>
      </c>
    </row>
    <row r="410" spans="1:71" x14ac:dyDescent="0.25">
      <c r="A410" t="s">
        <v>850</v>
      </c>
      <c r="C410" t="s">
        <v>2153</v>
      </c>
      <c r="E410" t="s">
        <v>1344</v>
      </c>
      <c r="AZ410" t="s">
        <v>1346</v>
      </c>
      <c r="BC410" t="s">
        <v>2154</v>
      </c>
      <c r="BD410" t="s">
        <v>84</v>
      </c>
      <c r="BE410" t="s">
        <v>2155</v>
      </c>
      <c r="BL410" t="s">
        <v>964</v>
      </c>
      <c r="BR410" t="s">
        <v>2156</v>
      </c>
    </row>
    <row r="411" spans="1:71" x14ac:dyDescent="0.25">
      <c r="A411" t="s">
        <v>4083</v>
      </c>
      <c r="C411" t="s">
        <v>3643</v>
      </c>
      <c r="AK411">
        <v>12819858623</v>
      </c>
      <c r="AN411">
        <v>15512023779</v>
      </c>
      <c r="BC411" t="s">
        <v>4084</v>
      </c>
      <c r="BD411" t="s">
        <v>84</v>
      </c>
      <c r="BE411" t="s">
        <v>4084</v>
      </c>
    </row>
    <row r="412" spans="1:71" x14ac:dyDescent="0.25">
      <c r="A412" t="s">
        <v>890</v>
      </c>
      <c r="C412" t="s">
        <v>891</v>
      </c>
      <c r="AN412" t="s">
        <v>892</v>
      </c>
      <c r="BC412" t="s">
        <v>893</v>
      </c>
      <c r="BD412" t="s">
        <v>84</v>
      </c>
      <c r="BE412" t="s">
        <v>894</v>
      </c>
      <c r="BL412" t="s">
        <v>895</v>
      </c>
    </row>
    <row r="413" spans="1:71" x14ac:dyDescent="0.25">
      <c r="A413" t="s">
        <v>490</v>
      </c>
      <c r="C413" t="s">
        <v>4638</v>
      </c>
      <c r="O413" t="s">
        <v>4639</v>
      </c>
      <c r="R413" t="s">
        <v>183</v>
      </c>
      <c r="S413" t="s">
        <v>312</v>
      </c>
      <c r="T413">
        <v>77072</v>
      </c>
      <c r="AK413">
        <v>17136892197</v>
      </c>
      <c r="BC413" t="s">
        <v>4640</v>
      </c>
      <c r="BD413" t="s">
        <v>84</v>
      </c>
      <c r="BE413" t="s">
        <v>4640</v>
      </c>
    </row>
    <row r="414" spans="1:71" x14ac:dyDescent="0.25">
      <c r="A414" t="s">
        <v>1298</v>
      </c>
      <c r="C414" t="s">
        <v>4434</v>
      </c>
      <c r="BC414" t="s">
        <v>4435</v>
      </c>
      <c r="BD414" t="s">
        <v>84</v>
      </c>
      <c r="BE414" t="s">
        <v>4436</v>
      </c>
      <c r="BL414" t="s">
        <v>2136</v>
      </c>
      <c r="BS414" t="s">
        <v>268</v>
      </c>
    </row>
    <row r="415" spans="1:71" x14ac:dyDescent="0.25">
      <c r="A415" t="s">
        <v>776</v>
      </c>
      <c r="C415" t="s">
        <v>4534</v>
      </c>
      <c r="BC415" t="s">
        <v>4535</v>
      </c>
      <c r="BD415" t="s">
        <v>84</v>
      </c>
      <c r="BE415" t="s">
        <v>4536</v>
      </c>
      <c r="BL415" t="s">
        <v>2136</v>
      </c>
      <c r="BS415" t="s">
        <v>268</v>
      </c>
    </row>
    <row r="416" spans="1:71" x14ac:dyDescent="0.25">
      <c r="A416" t="s">
        <v>776</v>
      </c>
      <c r="C416" t="s">
        <v>2165</v>
      </c>
      <c r="E416" t="s">
        <v>1344</v>
      </c>
      <c r="AZ416" t="s">
        <v>1346</v>
      </c>
      <c r="BC416" t="s">
        <v>2166</v>
      </c>
      <c r="BD416" t="s">
        <v>84</v>
      </c>
      <c r="BE416" t="s">
        <v>2167</v>
      </c>
      <c r="BL416" t="s">
        <v>1829</v>
      </c>
      <c r="BR416" t="s">
        <v>2168</v>
      </c>
    </row>
    <row r="417" spans="1:80" x14ac:dyDescent="0.25">
      <c r="A417" t="s">
        <v>145</v>
      </c>
      <c r="C417" t="s">
        <v>146</v>
      </c>
      <c r="AN417" t="s">
        <v>147</v>
      </c>
      <c r="BC417" t="s">
        <v>148</v>
      </c>
      <c r="BD417" t="s">
        <v>84</v>
      </c>
      <c r="BE417" t="s">
        <v>149</v>
      </c>
      <c r="BL417" t="s">
        <v>150</v>
      </c>
    </row>
    <row r="418" spans="1:80" x14ac:dyDescent="0.25">
      <c r="A418" t="s">
        <v>4926</v>
      </c>
      <c r="C418" t="s">
        <v>4927</v>
      </c>
      <c r="AK418">
        <v>15169728046</v>
      </c>
      <c r="BC418" t="s">
        <v>4928</v>
      </c>
      <c r="BD418" t="s">
        <v>84</v>
      </c>
      <c r="BE418" t="s">
        <v>4928</v>
      </c>
    </row>
    <row r="419" spans="1:80" x14ac:dyDescent="0.25">
      <c r="A419" t="s">
        <v>1541</v>
      </c>
      <c r="C419" t="s">
        <v>1542</v>
      </c>
      <c r="AN419" t="s">
        <v>1543</v>
      </c>
      <c r="BC419" t="s">
        <v>1544</v>
      </c>
      <c r="BD419" t="s">
        <v>84</v>
      </c>
      <c r="BE419" t="s">
        <v>1545</v>
      </c>
      <c r="BL419" t="s">
        <v>964</v>
      </c>
    </row>
    <row r="420" spans="1:80" x14ac:dyDescent="0.25">
      <c r="A420" t="s">
        <v>1053</v>
      </c>
      <c r="C420" t="s">
        <v>1054</v>
      </c>
      <c r="E420" t="s">
        <v>1055</v>
      </c>
      <c r="H420" t="s">
        <v>1056</v>
      </c>
      <c r="K420" t="s">
        <v>183</v>
      </c>
      <c r="L420" t="s">
        <v>312</v>
      </c>
      <c r="M420">
        <v>77049</v>
      </c>
      <c r="N420" t="s">
        <v>313</v>
      </c>
      <c r="AK420">
        <v>17137020977</v>
      </c>
      <c r="AN420" t="s">
        <v>1057</v>
      </c>
      <c r="BC420" t="s">
        <v>1058</v>
      </c>
      <c r="BD420" t="s">
        <v>84</v>
      </c>
      <c r="BE420" t="s">
        <v>1059</v>
      </c>
      <c r="BL420" t="s">
        <v>1060</v>
      </c>
      <c r="BS420" t="s">
        <v>334</v>
      </c>
    </row>
    <row r="421" spans="1:80" x14ac:dyDescent="0.25">
      <c r="A421" t="s">
        <v>890</v>
      </c>
      <c r="C421" t="s">
        <v>2132</v>
      </c>
      <c r="E421" t="s">
        <v>1135</v>
      </c>
      <c r="AE421" t="s">
        <v>2133</v>
      </c>
      <c r="AZ421" t="s">
        <v>587</v>
      </c>
      <c r="BC421" t="s">
        <v>2134</v>
      </c>
      <c r="BD421" t="s">
        <v>84</v>
      </c>
      <c r="BE421" t="s">
        <v>2135</v>
      </c>
      <c r="BL421" t="s">
        <v>2136</v>
      </c>
      <c r="BR421" t="s">
        <v>2137</v>
      </c>
    </row>
    <row r="422" spans="1:80" x14ac:dyDescent="0.25">
      <c r="A422" t="s">
        <v>490</v>
      </c>
      <c r="C422" t="s">
        <v>929</v>
      </c>
      <c r="AN422" t="s">
        <v>1330</v>
      </c>
      <c r="BC422" t="s">
        <v>1331</v>
      </c>
      <c r="BD422" t="s">
        <v>84</v>
      </c>
      <c r="BE422" t="s">
        <v>1332</v>
      </c>
      <c r="BL422" t="s">
        <v>1333</v>
      </c>
    </row>
    <row r="423" spans="1:80" x14ac:dyDescent="0.25">
      <c r="A423" t="s">
        <v>814</v>
      </c>
      <c r="C423" t="s">
        <v>282</v>
      </c>
      <c r="AK423">
        <v>15129213518</v>
      </c>
      <c r="BC423" t="s">
        <v>4724</v>
      </c>
      <c r="BD423" t="s">
        <v>84</v>
      </c>
      <c r="BE423" t="s">
        <v>4724</v>
      </c>
    </row>
    <row r="424" spans="1:80" x14ac:dyDescent="0.25">
      <c r="A424" t="s">
        <v>1053</v>
      </c>
      <c r="C424" t="s">
        <v>152</v>
      </c>
      <c r="AK424">
        <v>19562515537</v>
      </c>
      <c r="BC424" t="s">
        <v>4212</v>
      </c>
      <c r="BD424" t="s">
        <v>84</v>
      </c>
      <c r="BE424" t="s">
        <v>4212</v>
      </c>
    </row>
    <row r="425" spans="1:80" x14ac:dyDescent="0.25">
      <c r="A425" t="s">
        <v>1186</v>
      </c>
      <c r="C425" t="s">
        <v>3682</v>
      </c>
      <c r="E425" t="s">
        <v>2213</v>
      </c>
      <c r="G425" t="s">
        <v>3683</v>
      </c>
      <c r="H425" t="s">
        <v>3678</v>
      </c>
      <c r="K425" t="s">
        <v>404</v>
      </c>
      <c r="L425" t="s">
        <v>312</v>
      </c>
      <c r="M425">
        <v>75050</v>
      </c>
      <c r="N425" t="s">
        <v>313</v>
      </c>
      <c r="AE425" t="s">
        <v>3684</v>
      </c>
      <c r="AN425" t="s">
        <v>3685</v>
      </c>
      <c r="AZ425" t="s">
        <v>587</v>
      </c>
      <c r="BC425" t="s">
        <v>3686</v>
      </c>
      <c r="BD425" t="s">
        <v>84</v>
      </c>
      <c r="BE425" t="s">
        <v>3686</v>
      </c>
      <c r="BL425" t="s">
        <v>2136</v>
      </c>
      <c r="BR425" t="s">
        <v>3687</v>
      </c>
    </row>
    <row r="426" spans="1:80" x14ac:dyDescent="0.25">
      <c r="A426" t="s">
        <v>776</v>
      </c>
      <c r="C426" t="s">
        <v>4885</v>
      </c>
      <c r="BC426" t="s">
        <v>4886</v>
      </c>
      <c r="BD426" t="s">
        <v>84</v>
      </c>
      <c r="BE426" t="s">
        <v>4887</v>
      </c>
      <c r="BL426" t="s">
        <v>3226</v>
      </c>
      <c r="BS426" t="s">
        <v>268</v>
      </c>
    </row>
    <row r="427" spans="1:80" x14ac:dyDescent="0.25">
      <c r="A427" t="s">
        <v>601</v>
      </c>
      <c r="BC427" t="s">
        <v>602</v>
      </c>
      <c r="BD427" t="s">
        <v>84</v>
      </c>
      <c r="BE427" t="s">
        <v>602</v>
      </c>
      <c r="BL427" t="s">
        <v>603</v>
      </c>
      <c r="BR427" t="s">
        <v>604</v>
      </c>
    </row>
    <row r="428" spans="1:80" x14ac:dyDescent="0.25">
      <c r="A428" t="s">
        <v>1379</v>
      </c>
      <c r="C428" t="s">
        <v>4025</v>
      </c>
      <c r="AK428">
        <v>12142135651</v>
      </c>
      <c r="BC428" t="s">
        <v>4026</v>
      </c>
      <c r="BD428" t="s">
        <v>84</v>
      </c>
      <c r="BE428" t="s">
        <v>4027</v>
      </c>
      <c r="BL428" t="s">
        <v>150</v>
      </c>
    </row>
    <row r="429" spans="1:80" x14ac:dyDescent="0.25">
      <c r="A429" t="s">
        <v>1379</v>
      </c>
      <c r="C429" t="s">
        <v>1634</v>
      </c>
      <c r="E429" t="s">
        <v>1635</v>
      </c>
      <c r="AE429" t="s">
        <v>1636</v>
      </c>
      <c r="BC429" t="s">
        <v>1637</v>
      </c>
      <c r="BD429" t="s">
        <v>84</v>
      </c>
      <c r="BE429" t="s">
        <v>1638</v>
      </c>
      <c r="BL429" t="s">
        <v>1639</v>
      </c>
    </row>
    <row r="430" spans="1:80" x14ac:dyDescent="0.25">
      <c r="A430" t="s">
        <v>941</v>
      </c>
      <c r="C430" t="s">
        <v>942</v>
      </c>
      <c r="E430" t="s">
        <v>746</v>
      </c>
      <c r="AN430" t="s">
        <v>943</v>
      </c>
      <c r="BC430" t="s">
        <v>944</v>
      </c>
      <c r="BD430" t="s">
        <v>84</v>
      </c>
      <c r="BE430" t="s">
        <v>944</v>
      </c>
      <c r="BL430" t="s">
        <v>945</v>
      </c>
    </row>
    <row r="431" spans="1:80" x14ac:dyDescent="0.25">
      <c r="A431" t="s">
        <v>433</v>
      </c>
      <c r="C431" t="s">
        <v>2889</v>
      </c>
      <c r="E431" t="s">
        <v>2890</v>
      </c>
      <c r="G431" t="s">
        <v>1714</v>
      </c>
      <c r="AE431" t="s">
        <v>2891</v>
      </c>
      <c r="AZ431" t="s">
        <v>1346</v>
      </c>
      <c r="BC431" t="s">
        <v>2892</v>
      </c>
      <c r="BD431" t="s">
        <v>84</v>
      </c>
      <c r="BE431" t="s">
        <v>2893</v>
      </c>
      <c r="BL431" t="s">
        <v>2646</v>
      </c>
      <c r="BR431" t="s">
        <v>2894</v>
      </c>
      <c r="CB431" t="s">
        <v>2895</v>
      </c>
    </row>
    <row r="432" spans="1:80" x14ac:dyDescent="0.25">
      <c r="A432" t="s">
        <v>890</v>
      </c>
      <c r="C432" t="s">
        <v>2638</v>
      </c>
      <c r="E432" t="s">
        <v>2639</v>
      </c>
      <c r="G432" t="s">
        <v>760</v>
      </c>
      <c r="H432" t="s">
        <v>2640</v>
      </c>
      <c r="K432" t="s">
        <v>183</v>
      </c>
      <c r="L432" t="s">
        <v>312</v>
      </c>
      <c r="M432">
        <v>77029</v>
      </c>
      <c r="N432" t="s">
        <v>313</v>
      </c>
      <c r="AD432" t="s">
        <v>2641</v>
      </c>
      <c r="AE432" t="s">
        <v>2642</v>
      </c>
      <c r="AN432" t="s">
        <v>2643</v>
      </c>
      <c r="AZ432" t="s">
        <v>1346</v>
      </c>
      <c r="BC432" t="s">
        <v>2644</v>
      </c>
      <c r="BD432" t="s">
        <v>84</v>
      </c>
      <c r="BE432" t="s">
        <v>2645</v>
      </c>
      <c r="BL432" t="s">
        <v>2646</v>
      </c>
    </row>
    <row r="433" spans="1:71" x14ac:dyDescent="0.25">
      <c r="A433" t="s">
        <v>490</v>
      </c>
      <c r="C433" t="s">
        <v>4864</v>
      </c>
      <c r="AK433" t="s">
        <v>4865</v>
      </c>
      <c r="BC433" t="s">
        <v>4866</v>
      </c>
      <c r="BD433" t="s">
        <v>84</v>
      </c>
      <c r="BE433" t="s">
        <v>4866</v>
      </c>
    </row>
    <row r="434" spans="1:71" x14ac:dyDescent="0.25">
      <c r="A434" t="s">
        <v>490</v>
      </c>
      <c r="C434" t="s">
        <v>899</v>
      </c>
      <c r="AE434">
        <v>2813572641</v>
      </c>
      <c r="BC434" t="s">
        <v>900</v>
      </c>
      <c r="BD434" t="s">
        <v>84</v>
      </c>
      <c r="BE434" t="s">
        <v>901</v>
      </c>
      <c r="BL434" t="s">
        <v>902</v>
      </c>
      <c r="BS434" t="s">
        <v>268</v>
      </c>
    </row>
    <row r="435" spans="1:71" x14ac:dyDescent="0.25">
      <c r="A435" t="s">
        <v>490</v>
      </c>
      <c r="C435" t="s">
        <v>4954</v>
      </c>
      <c r="AK435">
        <v>12104169424</v>
      </c>
      <c r="BC435" t="s">
        <v>4955</v>
      </c>
      <c r="BD435" t="s">
        <v>84</v>
      </c>
      <c r="BE435" t="s">
        <v>4955</v>
      </c>
    </row>
    <row r="436" spans="1:71" x14ac:dyDescent="0.25">
      <c r="A436" t="s">
        <v>490</v>
      </c>
      <c r="C436" t="s">
        <v>491</v>
      </c>
      <c r="E436" t="s">
        <v>492</v>
      </c>
      <c r="AN436" t="s">
        <v>493</v>
      </c>
      <c r="BC436" t="s">
        <v>494</v>
      </c>
      <c r="BD436" t="s">
        <v>84</v>
      </c>
      <c r="BE436" t="s">
        <v>494</v>
      </c>
      <c r="BL436" t="s">
        <v>495</v>
      </c>
    </row>
    <row r="437" spans="1:71" x14ac:dyDescent="0.25">
      <c r="A437" t="s">
        <v>2975</v>
      </c>
      <c r="C437" t="s">
        <v>2976</v>
      </c>
      <c r="BC437" t="s">
        <v>2977</v>
      </c>
      <c r="BD437" t="s">
        <v>84</v>
      </c>
      <c r="BE437" t="s">
        <v>2977</v>
      </c>
      <c r="BL437" t="s">
        <v>2136</v>
      </c>
      <c r="BR437" t="s">
        <v>2978</v>
      </c>
    </row>
    <row r="438" spans="1:71" x14ac:dyDescent="0.25">
      <c r="A438" t="s">
        <v>2127</v>
      </c>
      <c r="C438" t="s">
        <v>3688</v>
      </c>
      <c r="E438" t="s">
        <v>2213</v>
      </c>
      <c r="G438" t="s">
        <v>3689</v>
      </c>
      <c r="H438" t="s">
        <v>3690</v>
      </c>
      <c r="K438" t="s">
        <v>183</v>
      </c>
      <c r="L438" t="s">
        <v>312</v>
      </c>
      <c r="M438">
        <v>77064</v>
      </c>
      <c r="N438" t="s">
        <v>313</v>
      </c>
      <c r="AE438" t="s">
        <v>3691</v>
      </c>
      <c r="AN438" t="s">
        <v>3692</v>
      </c>
      <c r="AZ438" t="s">
        <v>587</v>
      </c>
      <c r="BC438" t="s">
        <v>3693</v>
      </c>
      <c r="BD438" t="s">
        <v>84</v>
      </c>
      <c r="BE438" t="s">
        <v>3693</v>
      </c>
      <c r="BL438" t="s">
        <v>267</v>
      </c>
      <c r="BR438" t="s">
        <v>3694</v>
      </c>
    </row>
    <row r="439" spans="1:71" x14ac:dyDescent="0.25">
      <c r="A439" t="s">
        <v>1298</v>
      </c>
      <c r="C439" t="s">
        <v>1944</v>
      </c>
      <c r="E439" t="s">
        <v>2740</v>
      </c>
      <c r="G439" t="s">
        <v>2078</v>
      </c>
      <c r="H439" t="s">
        <v>3656</v>
      </c>
      <c r="K439" t="s">
        <v>183</v>
      </c>
      <c r="L439" t="s">
        <v>312</v>
      </c>
      <c r="M439">
        <v>77043</v>
      </c>
      <c r="N439" t="s">
        <v>313</v>
      </c>
      <c r="AN439" t="s">
        <v>3657</v>
      </c>
      <c r="AZ439" t="s">
        <v>1346</v>
      </c>
      <c r="BC439" t="s">
        <v>3658</v>
      </c>
      <c r="BD439" t="s">
        <v>84</v>
      </c>
      <c r="BE439" t="s">
        <v>3659</v>
      </c>
      <c r="BL439" t="s">
        <v>638</v>
      </c>
      <c r="BR439" t="s">
        <v>3660</v>
      </c>
    </row>
    <row r="440" spans="1:71" x14ac:dyDescent="0.25">
      <c r="A440" t="s">
        <v>3601</v>
      </c>
      <c r="C440" t="s">
        <v>3602</v>
      </c>
      <c r="E440" t="s">
        <v>2610</v>
      </c>
      <c r="G440" t="s">
        <v>3603</v>
      </c>
      <c r="H440" t="s">
        <v>2611</v>
      </c>
      <c r="K440" t="s">
        <v>2612</v>
      </c>
      <c r="L440" t="s">
        <v>312</v>
      </c>
      <c r="M440">
        <v>77584</v>
      </c>
      <c r="N440" t="s">
        <v>313</v>
      </c>
      <c r="AD440" t="s">
        <v>3604</v>
      </c>
      <c r="AE440" t="s">
        <v>3605</v>
      </c>
      <c r="AZ440" t="s">
        <v>1346</v>
      </c>
      <c r="BC440" t="s">
        <v>3606</v>
      </c>
      <c r="BD440" t="s">
        <v>84</v>
      </c>
      <c r="BE440" t="s">
        <v>3607</v>
      </c>
      <c r="BL440" t="s">
        <v>895</v>
      </c>
      <c r="BR440" t="s">
        <v>3608</v>
      </c>
    </row>
    <row r="441" spans="1:71" x14ac:dyDescent="0.25">
      <c r="A441" t="s">
        <v>2969</v>
      </c>
      <c r="C441" t="s">
        <v>2970</v>
      </c>
      <c r="E441" t="s">
        <v>2971</v>
      </c>
      <c r="AN441">
        <v>2817727981</v>
      </c>
      <c r="AZ441" t="s">
        <v>1346</v>
      </c>
      <c r="BC441" t="s">
        <v>2972</v>
      </c>
      <c r="BD441" t="s">
        <v>84</v>
      </c>
      <c r="BE441" t="s">
        <v>2973</v>
      </c>
      <c r="BL441" t="s">
        <v>2646</v>
      </c>
      <c r="BR441" t="s">
        <v>2974</v>
      </c>
    </row>
    <row r="442" spans="1:71" x14ac:dyDescent="0.25">
      <c r="A442" t="s">
        <v>433</v>
      </c>
      <c r="C442" t="s">
        <v>1821</v>
      </c>
      <c r="E442" t="s">
        <v>1822</v>
      </c>
      <c r="G442" t="s">
        <v>1823</v>
      </c>
      <c r="H442" t="s">
        <v>1824</v>
      </c>
      <c r="K442" t="s">
        <v>1825</v>
      </c>
      <c r="L442" t="s">
        <v>312</v>
      </c>
      <c r="M442">
        <v>77507</v>
      </c>
      <c r="N442" t="s">
        <v>313</v>
      </c>
      <c r="AD442" t="s">
        <v>1826</v>
      </c>
      <c r="AE442" t="s">
        <v>1827</v>
      </c>
      <c r="AZ442" t="s">
        <v>1346</v>
      </c>
      <c r="BC442" t="s">
        <v>1828</v>
      </c>
      <c r="BD442" t="s">
        <v>84</v>
      </c>
      <c r="BE442" t="s">
        <v>1828</v>
      </c>
      <c r="BL442" t="s">
        <v>1829</v>
      </c>
      <c r="BR442" t="s">
        <v>1830</v>
      </c>
    </row>
    <row r="443" spans="1:71" x14ac:dyDescent="0.25">
      <c r="A443" t="s">
        <v>3913</v>
      </c>
      <c r="C443" t="s">
        <v>3914</v>
      </c>
      <c r="G443" t="s">
        <v>3915</v>
      </c>
      <c r="AE443" t="s">
        <v>3916</v>
      </c>
      <c r="BC443" t="s">
        <v>3917</v>
      </c>
      <c r="BD443" t="s">
        <v>84</v>
      </c>
      <c r="BE443" t="s">
        <v>3918</v>
      </c>
      <c r="BL443" t="s">
        <v>3919</v>
      </c>
      <c r="BS443" t="s">
        <v>268</v>
      </c>
    </row>
    <row r="444" spans="1:71" x14ac:dyDescent="0.25">
      <c r="A444" t="s">
        <v>1298</v>
      </c>
      <c r="C444" t="s">
        <v>4495</v>
      </c>
      <c r="BC444" t="s">
        <v>4496</v>
      </c>
      <c r="BD444" t="s">
        <v>84</v>
      </c>
      <c r="BE444" t="s">
        <v>4497</v>
      </c>
      <c r="BL444" t="s">
        <v>4498</v>
      </c>
      <c r="BS444" t="s">
        <v>268</v>
      </c>
    </row>
    <row r="445" spans="1:71" x14ac:dyDescent="0.25">
      <c r="A445" t="s">
        <v>490</v>
      </c>
      <c r="C445" t="s">
        <v>1403</v>
      </c>
      <c r="E445" t="s">
        <v>2428</v>
      </c>
      <c r="G445" t="s">
        <v>2429</v>
      </c>
      <c r="H445" t="s">
        <v>2430</v>
      </c>
      <c r="K445" t="s">
        <v>183</v>
      </c>
      <c r="L445" t="s">
        <v>312</v>
      </c>
      <c r="M445">
        <v>77043</v>
      </c>
      <c r="N445" t="s">
        <v>313</v>
      </c>
      <c r="AD445" t="s">
        <v>2431</v>
      </c>
      <c r="AE445" t="s">
        <v>2432</v>
      </c>
      <c r="AN445" t="s">
        <v>2433</v>
      </c>
      <c r="AZ445" t="s">
        <v>1346</v>
      </c>
      <c r="BC445" t="s">
        <v>2434</v>
      </c>
      <c r="BD445" t="s">
        <v>84</v>
      </c>
      <c r="BE445" t="s">
        <v>2435</v>
      </c>
      <c r="BL445" t="s">
        <v>1189</v>
      </c>
      <c r="BR445" t="s">
        <v>2436</v>
      </c>
    </row>
    <row r="446" spans="1:71" x14ac:dyDescent="0.25">
      <c r="A446" t="s">
        <v>3925</v>
      </c>
      <c r="C446" t="s">
        <v>3926</v>
      </c>
      <c r="AN446">
        <v>7137264100</v>
      </c>
      <c r="BC446" t="s">
        <v>3927</v>
      </c>
      <c r="BD446" t="s">
        <v>84</v>
      </c>
      <c r="BE446" t="s">
        <v>3927</v>
      </c>
    </row>
    <row r="447" spans="1:71" x14ac:dyDescent="0.25">
      <c r="A447" t="s">
        <v>433</v>
      </c>
      <c r="C447" t="s">
        <v>3617</v>
      </c>
      <c r="E447" t="s">
        <v>3618</v>
      </c>
      <c r="G447" t="s">
        <v>3619</v>
      </c>
      <c r="H447" t="s">
        <v>3620</v>
      </c>
      <c r="K447" t="s">
        <v>3621</v>
      </c>
      <c r="L447" t="s">
        <v>312</v>
      </c>
      <c r="M447">
        <v>77429</v>
      </c>
      <c r="N447" t="s">
        <v>313</v>
      </c>
      <c r="AE447" t="s">
        <v>3622</v>
      </c>
      <c r="AZ447" t="s">
        <v>1346</v>
      </c>
      <c r="BC447" t="s">
        <v>3623</v>
      </c>
      <c r="BD447" t="s">
        <v>84</v>
      </c>
      <c r="BE447" t="s">
        <v>3624</v>
      </c>
      <c r="BL447" t="s">
        <v>495</v>
      </c>
      <c r="BR447" t="s">
        <v>3625</v>
      </c>
    </row>
    <row r="448" spans="1:71" x14ac:dyDescent="0.25">
      <c r="A448" t="s">
        <v>4491</v>
      </c>
      <c r="C448" t="s">
        <v>4492</v>
      </c>
      <c r="BC448" t="s">
        <v>4493</v>
      </c>
      <c r="BD448" t="s">
        <v>84</v>
      </c>
      <c r="BE448" t="s">
        <v>4494</v>
      </c>
      <c r="BL448" t="s">
        <v>1639</v>
      </c>
      <c r="BS448" t="s">
        <v>268</v>
      </c>
    </row>
    <row r="449" spans="1:72" x14ac:dyDescent="0.25">
      <c r="A449" t="s">
        <v>850</v>
      </c>
      <c r="B449" t="s">
        <v>681</v>
      </c>
      <c r="C449" t="s">
        <v>851</v>
      </c>
      <c r="E449" t="s">
        <v>852</v>
      </c>
      <c r="H449" t="s">
        <v>853</v>
      </c>
      <c r="K449" t="s">
        <v>854</v>
      </c>
      <c r="L449" t="s">
        <v>312</v>
      </c>
      <c r="M449">
        <v>77477</v>
      </c>
      <c r="N449" t="s">
        <v>313</v>
      </c>
      <c r="AE449" t="s">
        <v>855</v>
      </c>
      <c r="AK449" t="s">
        <v>856</v>
      </c>
      <c r="BC449" t="s">
        <v>857</v>
      </c>
      <c r="BD449" t="s">
        <v>84</v>
      </c>
      <c r="BE449" t="s">
        <v>858</v>
      </c>
      <c r="BL449" t="s">
        <v>859</v>
      </c>
    </row>
    <row r="450" spans="1:72" x14ac:dyDescent="0.25">
      <c r="A450" t="s">
        <v>433</v>
      </c>
      <c r="C450" t="s">
        <v>2525</v>
      </c>
      <c r="E450" t="s">
        <v>2526</v>
      </c>
      <c r="AN450" t="s">
        <v>2527</v>
      </c>
      <c r="AZ450" t="s">
        <v>1346</v>
      </c>
      <c r="BC450" t="s">
        <v>2528</v>
      </c>
      <c r="BD450" t="s">
        <v>84</v>
      </c>
      <c r="BE450" t="s">
        <v>2529</v>
      </c>
      <c r="BL450" t="s">
        <v>2530</v>
      </c>
    </row>
    <row r="451" spans="1:72" x14ac:dyDescent="0.25">
      <c r="A451" t="s">
        <v>776</v>
      </c>
      <c r="C451" t="s">
        <v>2187</v>
      </c>
      <c r="E451" t="s">
        <v>1044</v>
      </c>
      <c r="G451" t="s">
        <v>2188</v>
      </c>
      <c r="H451" t="s">
        <v>2114</v>
      </c>
      <c r="K451" t="s">
        <v>854</v>
      </c>
      <c r="L451" t="s">
        <v>373</v>
      </c>
      <c r="M451">
        <v>77477</v>
      </c>
      <c r="N451" t="s">
        <v>313</v>
      </c>
      <c r="AD451" t="s">
        <v>2115</v>
      </c>
      <c r="AE451" t="s">
        <v>2116</v>
      </c>
      <c r="AZ451" t="s">
        <v>1346</v>
      </c>
      <c r="BC451" t="s">
        <v>2189</v>
      </c>
      <c r="BD451" t="s">
        <v>84</v>
      </c>
      <c r="BE451" t="s">
        <v>2190</v>
      </c>
      <c r="BL451" t="s">
        <v>2191</v>
      </c>
      <c r="BR451" t="s">
        <v>2192</v>
      </c>
    </row>
    <row r="452" spans="1:72" x14ac:dyDescent="0.25">
      <c r="A452" t="s">
        <v>814</v>
      </c>
      <c r="C452" t="s">
        <v>4940</v>
      </c>
      <c r="AK452" t="s">
        <v>4656</v>
      </c>
      <c r="BC452" t="s">
        <v>4941</v>
      </c>
      <c r="BD452" t="s">
        <v>84</v>
      </c>
      <c r="BE452" t="s">
        <v>4941</v>
      </c>
    </row>
    <row r="453" spans="1:72" x14ac:dyDescent="0.25">
      <c r="A453" t="s">
        <v>2102</v>
      </c>
      <c r="C453" t="s">
        <v>2103</v>
      </c>
      <c r="E453" t="s">
        <v>2104</v>
      </c>
      <c r="G453" t="s">
        <v>2105</v>
      </c>
      <c r="H453" t="s">
        <v>2106</v>
      </c>
      <c r="K453" t="s">
        <v>1825</v>
      </c>
      <c r="L453" t="s">
        <v>312</v>
      </c>
      <c r="M453">
        <v>77501</v>
      </c>
      <c r="N453" t="s">
        <v>313</v>
      </c>
      <c r="AE453" t="s">
        <v>2107</v>
      </c>
      <c r="AN453" t="s">
        <v>2108</v>
      </c>
      <c r="AZ453" t="s">
        <v>1346</v>
      </c>
      <c r="BC453" t="s">
        <v>2109</v>
      </c>
      <c r="BD453" t="s">
        <v>84</v>
      </c>
      <c r="BE453" t="s">
        <v>2109</v>
      </c>
      <c r="BL453" t="s">
        <v>2110</v>
      </c>
      <c r="BR453" t="s">
        <v>2111</v>
      </c>
    </row>
    <row r="454" spans="1:72" x14ac:dyDescent="0.25">
      <c r="A454" t="s">
        <v>577</v>
      </c>
      <c r="C454" t="s">
        <v>578</v>
      </c>
      <c r="AN454" t="s">
        <v>579</v>
      </c>
      <c r="BC454" t="s">
        <v>580</v>
      </c>
      <c r="BD454" t="s">
        <v>84</v>
      </c>
      <c r="BE454" t="s">
        <v>581</v>
      </c>
      <c r="BL454" t="s">
        <v>582</v>
      </c>
      <c r="BS454" t="s">
        <v>268</v>
      </c>
    </row>
    <row r="455" spans="1:72" x14ac:dyDescent="0.25">
      <c r="A455" t="s">
        <v>4507</v>
      </c>
      <c r="C455" t="s">
        <v>4508</v>
      </c>
      <c r="BC455" t="s">
        <v>4509</v>
      </c>
      <c r="BD455" t="s">
        <v>84</v>
      </c>
      <c r="BE455" t="s">
        <v>4510</v>
      </c>
      <c r="BL455" t="s">
        <v>4511</v>
      </c>
      <c r="BS455" t="s">
        <v>268</v>
      </c>
    </row>
    <row r="456" spans="1:72" x14ac:dyDescent="0.25">
      <c r="A456" t="s">
        <v>474</v>
      </c>
      <c r="C456" t="s">
        <v>4485</v>
      </c>
      <c r="BC456" t="s">
        <v>4486</v>
      </c>
      <c r="BD456" t="s">
        <v>84</v>
      </c>
      <c r="BE456" t="s">
        <v>4487</v>
      </c>
      <c r="BL456" t="s">
        <v>1203</v>
      </c>
      <c r="BS456" t="s">
        <v>268</v>
      </c>
    </row>
    <row r="457" spans="1:72" x14ac:dyDescent="0.25">
      <c r="A457" t="s">
        <v>4463</v>
      </c>
      <c r="C457" t="s">
        <v>719</v>
      </c>
      <c r="BC457" t="s">
        <v>4464</v>
      </c>
      <c r="BD457" t="s">
        <v>84</v>
      </c>
      <c r="BE457" t="s">
        <v>4465</v>
      </c>
      <c r="BL457" t="s">
        <v>1203</v>
      </c>
      <c r="BS457" t="s">
        <v>268</v>
      </c>
    </row>
    <row r="458" spans="1:72" x14ac:dyDescent="0.25">
      <c r="A458" t="s">
        <v>170</v>
      </c>
      <c r="C458" t="s">
        <v>171</v>
      </c>
      <c r="E458" t="s">
        <v>172</v>
      </c>
      <c r="F458" t="s">
        <v>173</v>
      </c>
      <c r="G458" t="s">
        <v>174</v>
      </c>
      <c r="AE458" t="s">
        <v>175</v>
      </c>
      <c r="AN458" t="s">
        <v>176</v>
      </c>
      <c r="AQ458">
        <v>57459</v>
      </c>
      <c r="AZ458" t="s">
        <v>177</v>
      </c>
      <c r="BC458" t="s">
        <v>178</v>
      </c>
      <c r="BD458" t="s">
        <v>84</v>
      </c>
      <c r="BE458" t="s">
        <v>179</v>
      </c>
      <c r="BL458" t="s">
        <v>180</v>
      </c>
      <c r="BR458" t="s">
        <v>181</v>
      </c>
      <c r="BS458" t="s">
        <v>182</v>
      </c>
      <c r="BT458" t="s">
        <v>183</v>
      </c>
    </row>
    <row r="459" spans="1:72" x14ac:dyDescent="0.25">
      <c r="A459" t="s">
        <v>170</v>
      </c>
      <c r="C459" t="s">
        <v>1034</v>
      </c>
      <c r="AK459" t="s">
        <v>1035</v>
      </c>
      <c r="BC459" t="s">
        <v>1036</v>
      </c>
      <c r="BD459" t="s">
        <v>84</v>
      </c>
      <c r="BE459" t="s">
        <v>1036</v>
      </c>
    </row>
    <row r="460" spans="1:72" x14ac:dyDescent="0.25">
      <c r="A460" t="s">
        <v>170</v>
      </c>
      <c r="C460" t="s">
        <v>1846</v>
      </c>
      <c r="E460" t="s">
        <v>1100</v>
      </c>
      <c r="AN460" t="s">
        <v>1847</v>
      </c>
      <c r="AZ460" t="s">
        <v>587</v>
      </c>
      <c r="BC460" t="s">
        <v>1848</v>
      </c>
      <c r="BD460" t="s">
        <v>84</v>
      </c>
      <c r="BE460" t="s">
        <v>1849</v>
      </c>
      <c r="BL460" t="s">
        <v>421</v>
      </c>
      <c r="BR460" t="s">
        <v>1850</v>
      </c>
    </row>
    <row r="461" spans="1:72" x14ac:dyDescent="0.25">
      <c r="A461" t="s">
        <v>2488</v>
      </c>
      <c r="B461" t="s">
        <v>2489</v>
      </c>
      <c r="C461" t="s">
        <v>2490</v>
      </c>
      <c r="AD461" t="s">
        <v>2491</v>
      </c>
      <c r="AE461" t="s">
        <v>2492</v>
      </c>
      <c r="BC461" t="s">
        <v>2493</v>
      </c>
      <c r="BD461" t="s">
        <v>84</v>
      </c>
      <c r="BE461" t="s">
        <v>2494</v>
      </c>
      <c r="BL461" t="s">
        <v>2495</v>
      </c>
      <c r="BR461" t="s">
        <v>2496</v>
      </c>
    </row>
    <row r="462" spans="1:72" x14ac:dyDescent="0.25">
      <c r="A462" t="s">
        <v>4876</v>
      </c>
      <c r="C462" t="s">
        <v>4877</v>
      </c>
      <c r="AK462" t="s">
        <v>4878</v>
      </c>
      <c r="BC462" t="s">
        <v>4879</v>
      </c>
      <c r="BD462" t="s">
        <v>84</v>
      </c>
      <c r="BE462" t="s">
        <v>4879</v>
      </c>
    </row>
    <row r="463" spans="1:72" x14ac:dyDescent="0.25">
      <c r="A463" t="s">
        <v>95</v>
      </c>
      <c r="C463" t="s">
        <v>4126</v>
      </c>
      <c r="AK463">
        <v>7138169961</v>
      </c>
      <c r="BC463" t="s">
        <v>4127</v>
      </c>
      <c r="BD463" t="s">
        <v>84</v>
      </c>
      <c r="BE463" t="s">
        <v>4127</v>
      </c>
    </row>
    <row r="464" spans="1:72" x14ac:dyDescent="0.25">
      <c r="A464" t="s">
        <v>4481</v>
      </c>
      <c r="C464" t="s">
        <v>4482</v>
      </c>
      <c r="BC464" t="s">
        <v>4483</v>
      </c>
      <c r="BD464" t="s">
        <v>84</v>
      </c>
      <c r="BE464" t="s">
        <v>4484</v>
      </c>
      <c r="BL464" t="s">
        <v>1569</v>
      </c>
      <c r="BS464" t="s">
        <v>268</v>
      </c>
    </row>
    <row r="465" spans="1:72" x14ac:dyDescent="0.25">
      <c r="A465" t="s">
        <v>4059</v>
      </c>
      <c r="C465" t="s">
        <v>4060</v>
      </c>
      <c r="AN465" t="s">
        <v>4061</v>
      </c>
      <c r="BC465" t="s">
        <v>4062</v>
      </c>
      <c r="BD465" t="s">
        <v>84</v>
      </c>
      <c r="BE465" t="s">
        <v>4063</v>
      </c>
      <c r="BF465" t="s">
        <v>4064</v>
      </c>
      <c r="BG465" t="s">
        <v>84</v>
      </c>
      <c r="BH465" t="s">
        <v>4065</v>
      </c>
      <c r="BL465" t="s">
        <v>3198</v>
      </c>
    </row>
    <row r="466" spans="1:72" x14ac:dyDescent="0.25">
      <c r="A466" t="s">
        <v>220</v>
      </c>
      <c r="BC466" t="s">
        <v>221</v>
      </c>
      <c r="BD466" t="s">
        <v>84</v>
      </c>
      <c r="BE466" t="s">
        <v>221</v>
      </c>
    </row>
    <row r="467" spans="1:72" x14ac:dyDescent="0.25">
      <c r="A467" t="s">
        <v>4488</v>
      </c>
      <c r="C467" t="s">
        <v>1888</v>
      </c>
      <c r="BC467" t="s">
        <v>4489</v>
      </c>
      <c r="BD467" t="s">
        <v>84</v>
      </c>
      <c r="BE467" t="s">
        <v>4490</v>
      </c>
      <c r="BL467" t="s">
        <v>2344</v>
      </c>
      <c r="BS467" t="s">
        <v>268</v>
      </c>
    </row>
    <row r="468" spans="1:72" x14ac:dyDescent="0.25">
      <c r="A468" t="s">
        <v>151</v>
      </c>
      <c r="C468" t="s">
        <v>152</v>
      </c>
      <c r="AK468">
        <v>13462607998</v>
      </c>
      <c r="BC468" t="s">
        <v>153</v>
      </c>
      <c r="BD468" t="s">
        <v>84</v>
      </c>
      <c r="BE468" t="s">
        <v>153</v>
      </c>
    </row>
    <row r="469" spans="1:72" x14ac:dyDescent="0.25">
      <c r="A469" t="s">
        <v>536</v>
      </c>
      <c r="B469" t="s">
        <v>969</v>
      </c>
      <c r="C469" t="s">
        <v>2883</v>
      </c>
      <c r="D469" t="s">
        <v>2297</v>
      </c>
      <c r="E469" t="s">
        <v>1725</v>
      </c>
      <c r="G469" t="s">
        <v>3535</v>
      </c>
      <c r="H469" t="s">
        <v>3527</v>
      </c>
      <c r="K469" t="s">
        <v>183</v>
      </c>
      <c r="L469" t="s">
        <v>312</v>
      </c>
      <c r="M469">
        <v>77032</v>
      </c>
      <c r="N469" t="s">
        <v>313</v>
      </c>
      <c r="AD469" t="s">
        <v>3536</v>
      </c>
      <c r="AE469" t="s">
        <v>3537</v>
      </c>
      <c r="AN469" t="s">
        <v>3538</v>
      </c>
      <c r="AZ469" t="s">
        <v>1346</v>
      </c>
      <c r="BC469" t="s">
        <v>3539</v>
      </c>
      <c r="BD469" t="s">
        <v>84</v>
      </c>
      <c r="BE469" t="s">
        <v>3540</v>
      </c>
      <c r="BL469" t="s">
        <v>3541</v>
      </c>
      <c r="BR469" t="s">
        <v>3542</v>
      </c>
    </row>
    <row r="470" spans="1:72" x14ac:dyDescent="0.25">
      <c r="A470" t="s">
        <v>536</v>
      </c>
      <c r="C470" t="s">
        <v>89</v>
      </c>
      <c r="AN470" t="s">
        <v>537</v>
      </c>
      <c r="BC470" t="s">
        <v>538</v>
      </c>
      <c r="BD470" t="s">
        <v>84</v>
      </c>
      <c r="BE470" t="s">
        <v>538</v>
      </c>
    </row>
    <row r="471" spans="1:72" x14ac:dyDescent="0.25">
      <c r="A471" t="s">
        <v>95</v>
      </c>
      <c r="C471" t="s">
        <v>96</v>
      </c>
      <c r="AN471" t="s">
        <v>97</v>
      </c>
      <c r="BC471" t="s">
        <v>98</v>
      </c>
      <c r="BD471" t="s">
        <v>84</v>
      </c>
      <c r="BE471" t="s">
        <v>99</v>
      </c>
      <c r="BL471" t="s">
        <v>100</v>
      </c>
    </row>
    <row r="472" spans="1:72" x14ac:dyDescent="0.25">
      <c r="A472" t="s">
        <v>95</v>
      </c>
      <c r="C472" t="s">
        <v>499</v>
      </c>
      <c r="AK472">
        <v>18329386931</v>
      </c>
      <c r="BC472" t="s">
        <v>3898</v>
      </c>
      <c r="BD472" t="s">
        <v>84</v>
      </c>
      <c r="BE472" t="s">
        <v>3899</v>
      </c>
      <c r="BL472" t="s">
        <v>2344</v>
      </c>
    </row>
    <row r="473" spans="1:72" x14ac:dyDescent="0.25">
      <c r="A473" t="s">
        <v>2586</v>
      </c>
      <c r="C473" t="s">
        <v>3860</v>
      </c>
      <c r="E473" t="s">
        <v>2588</v>
      </c>
      <c r="N473" t="s">
        <v>313</v>
      </c>
      <c r="AE473" t="s">
        <v>2032</v>
      </c>
      <c r="AZ473" t="s">
        <v>3861</v>
      </c>
      <c r="BC473" t="s">
        <v>3862</v>
      </c>
      <c r="BD473" t="s">
        <v>84</v>
      </c>
      <c r="BE473" t="s">
        <v>3862</v>
      </c>
      <c r="BL473" t="s">
        <v>3863</v>
      </c>
      <c r="BR473" t="s">
        <v>3864</v>
      </c>
    </row>
    <row r="474" spans="1:72" x14ac:dyDescent="0.25">
      <c r="A474" t="s">
        <v>2337</v>
      </c>
      <c r="C474" t="s">
        <v>4731</v>
      </c>
      <c r="AN474" t="s">
        <v>4732</v>
      </c>
      <c r="BC474" t="s">
        <v>4733</v>
      </c>
      <c r="BD474" t="s">
        <v>84</v>
      </c>
      <c r="BE474" t="s">
        <v>4733</v>
      </c>
    </row>
    <row r="475" spans="1:72" x14ac:dyDescent="0.25">
      <c r="A475" t="s">
        <v>2337</v>
      </c>
      <c r="C475" t="s">
        <v>2338</v>
      </c>
      <c r="E475" t="s">
        <v>2171</v>
      </c>
      <c r="G475" t="s">
        <v>2339</v>
      </c>
      <c r="AD475" t="s">
        <v>2340</v>
      </c>
      <c r="AE475" t="s">
        <v>2177</v>
      </c>
      <c r="AN475" t="s">
        <v>2341</v>
      </c>
      <c r="AZ475" t="s">
        <v>1346</v>
      </c>
      <c r="BC475" t="s">
        <v>2342</v>
      </c>
      <c r="BD475" t="s">
        <v>84</v>
      </c>
      <c r="BE475" t="s">
        <v>2343</v>
      </c>
      <c r="BL475" t="s">
        <v>2344</v>
      </c>
      <c r="BR475" t="s">
        <v>2345</v>
      </c>
    </row>
    <row r="476" spans="1:72" x14ac:dyDescent="0.25">
      <c r="A476" t="s">
        <v>95</v>
      </c>
      <c r="C476" t="s">
        <v>2624</v>
      </c>
      <c r="E476" t="s">
        <v>2625</v>
      </c>
      <c r="G476" t="s">
        <v>2626</v>
      </c>
      <c r="H476" t="s">
        <v>2627</v>
      </c>
      <c r="K476" t="s">
        <v>183</v>
      </c>
      <c r="L476" t="s">
        <v>373</v>
      </c>
      <c r="M476">
        <v>77018</v>
      </c>
      <c r="N476" t="s">
        <v>313</v>
      </c>
      <c r="AE476" t="s">
        <v>2628</v>
      </c>
      <c r="AK476">
        <v>13464124568</v>
      </c>
      <c r="AN476" t="s">
        <v>2629</v>
      </c>
      <c r="AZ476" t="s">
        <v>1346</v>
      </c>
      <c r="BC476" t="s">
        <v>2630</v>
      </c>
      <c r="BD476" t="s">
        <v>84</v>
      </c>
      <c r="BE476" t="s">
        <v>2630</v>
      </c>
      <c r="BL476" t="s">
        <v>643</v>
      </c>
      <c r="BR476" t="s">
        <v>2631</v>
      </c>
    </row>
    <row r="477" spans="1:72" x14ac:dyDescent="0.25">
      <c r="A477" t="s">
        <v>4386</v>
      </c>
      <c r="C477" t="s">
        <v>4387</v>
      </c>
      <c r="BC477" t="s">
        <v>4388</v>
      </c>
      <c r="BD477" t="s">
        <v>84</v>
      </c>
      <c r="BE477" t="s">
        <v>4389</v>
      </c>
      <c r="BL477" t="s">
        <v>1203</v>
      </c>
      <c r="BS477" t="s">
        <v>268</v>
      </c>
    </row>
    <row r="478" spans="1:72" x14ac:dyDescent="0.25">
      <c r="A478" t="s">
        <v>2519</v>
      </c>
      <c r="C478" t="s">
        <v>2520</v>
      </c>
      <c r="E478" t="s">
        <v>2521</v>
      </c>
      <c r="AN478" t="s">
        <v>2522</v>
      </c>
      <c r="AZ478" t="s">
        <v>1346</v>
      </c>
      <c r="BC478" t="s">
        <v>2523</v>
      </c>
      <c r="BD478" t="s">
        <v>84</v>
      </c>
      <c r="BE478" t="s">
        <v>2523</v>
      </c>
      <c r="BL478" t="s">
        <v>2524</v>
      </c>
    </row>
    <row r="479" spans="1:72" x14ac:dyDescent="0.25">
      <c r="A479" t="s">
        <v>709</v>
      </c>
      <c r="C479" t="s">
        <v>710</v>
      </c>
      <c r="E479" t="s">
        <v>711</v>
      </c>
      <c r="G479" t="s">
        <v>712</v>
      </c>
      <c r="AE479">
        <v>19794803282</v>
      </c>
      <c r="AN479" t="s">
        <v>713</v>
      </c>
      <c r="AO479" t="s">
        <v>714</v>
      </c>
      <c r="AP479" t="s">
        <v>715</v>
      </c>
      <c r="AZ479" t="s">
        <v>177</v>
      </c>
      <c r="BC479" t="s">
        <v>716</v>
      </c>
      <c r="BD479" t="s">
        <v>84</v>
      </c>
      <c r="BE479" t="s">
        <v>716</v>
      </c>
      <c r="BL479" t="s">
        <v>717</v>
      </c>
      <c r="BR479" t="s">
        <v>718</v>
      </c>
      <c r="BT479" t="s">
        <v>183</v>
      </c>
    </row>
    <row r="480" spans="1:72" x14ac:dyDescent="0.25">
      <c r="A480" t="s">
        <v>966</v>
      </c>
      <c r="C480" t="s">
        <v>4245</v>
      </c>
      <c r="AN480" t="s">
        <v>4246</v>
      </c>
      <c r="BC480" t="s">
        <v>4247</v>
      </c>
      <c r="BD480" t="s">
        <v>84</v>
      </c>
      <c r="BE480" t="s">
        <v>4247</v>
      </c>
    </row>
    <row r="481" spans="1:72" x14ac:dyDescent="0.25">
      <c r="A481" t="s">
        <v>435</v>
      </c>
      <c r="C481" t="s">
        <v>4717</v>
      </c>
      <c r="AK481">
        <v>19792556377</v>
      </c>
      <c r="BC481" t="s">
        <v>4718</v>
      </c>
      <c r="BD481" t="s">
        <v>84</v>
      </c>
      <c r="BE481" t="s">
        <v>4719</v>
      </c>
      <c r="BF481" t="s">
        <v>4718</v>
      </c>
      <c r="BG481" t="s">
        <v>84</v>
      </c>
      <c r="BH481" t="s">
        <v>4718</v>
      </c>
      <c r="BL481" t="s">
        <v>1731</v>
      </c>
      <c r="BS481" t="s">
        <v>334</v>
      </c>
    </row>
    <row r="482" spans="1:72" x14ac:dyDescent="0.25">
      <c r="A482" t="s">
        <v>1923</v>
      </c>
      <c r="C482" t="s">
        <v>1924</v>
      </c>
      <c r="E482" t="s">
        <v>1925</v>
      </c>
      <c r="G482" t="s">
        <v>483</v>
      </c>
      <c r="AE482" t="s">
        <v>1926</v>
      </c>
      <c r="AN482" t="s">
        <v>1927</v>
      </c>
      <c r="AQ482" t="s">
        <v>1928</v>
      </c>
      <c r="AZ482" t="s">
        <v>1346</v>
      </c>
      <c r="BC482" t="s">
        <v>1929</v>
      </c>
      <c r="BD482" t="s">
        <v>84</v>
      </c>
      <c r="BE482" t="s">
        <v>1930</v>
      </c>
      <c r="BL482" t="s">
        <v>1931</v>
      </c>
      <c r="BR482" t="s">
        <v>1932</v>
      </c>
    </row>
    <row r="483" spans="1:72" x14ac:dyDescent="0.25">
      <c r="A483" t="s">
        <v>1511</v>
      </c>
      <c r="C483" t="s">
        <v>1512</v>
      </c>
      <c r="E483" t="s">
        <v>1513</v>
      </c>
      <c r="AN483" t="s">
        <v>1514</v>
      </c>
      <c r="BC483" t="s">
        <v>1515</v>
      </c>
      <c r="BD483" t="s">
        <v>84</v>
      </c>
      <c r="BE483" t="s">
        <v>1516</v>
      </c>
      <c r="BL483" t="s">
        <v>1517</v>
      </c>
    </row>
    <row r="484" spans="1:72" x14ac:dyDescent="0.25">
      <c r="A484" t="s">
        <v>966</v>
      </c>
      <c r="C484" t="s">
        <v>4473</v>
      </c>
      <c r="BC484" t="s">
        <v>4474</v>
      </c>
      <c r="BD484" t="s">
        <v>84</v>
      </c>
      <c r="BE484" t="s">
        <v>4475</v>
      </c>
      <c r="BL484" t="s">
        <v>1297</v>
      </c>
      <c r="BS484" t="s">
        <v>268</v>
      </c>
    </row>
    <row r="485" spans="1:72" x14ac:dyDescent="0.25">
      <c r="A485" t="s">
        <v>4808</v>
      </c>
      <c r="C485" t="s">
        <v>4809</v>
      </c>
      <c r="AK485" t="s">
        <v>4810</v>
      </c>
      <c r="AL485">
        <v>12282195723</v>
      </c>
      <c r="BC485" t="s">
        <v>4811</v>
      </c>
      <c r="BD485" t="s">
        <v>84</v>
      </c>
      <c r="BE485" t="s">
        <v>4811</v>
      </c>
      <c r="BF485" t="s">
        <v>4812</v>
      </c>
      <c r="BG485" t="s">
        <v>84</v>
      </c>
      <c r="BH485" t="s">
        <v>4812</v>
      </c>
    </row>
    <row r="486" spans="1:72" x14ac:dyDescent="0.25">
      <c r="A486" t="s">
        <v>439</v>
      </c>
      <c r="C486" t="s">
        <v>3754</v>
      </c>
      <c r="E486" t="s">
        <v>2654</v>
      </c>
      <c r="G486" t="s">
        <v>3755</v>
      </c>
      <c r="H486" t="s">
        <v>3628</v>
      </c>
      <c r="K486" t="s">
        <v>183</v>
      </c>
      <c r="L486" t="s">
        <v>312</v>
      </c>
      <c r="M486">
        <v>77041</v>
      </c>
      <c r="N486" t="s">
        <v>313</v>
      </c>
      <c r="AD486" t="s">
        <v>3756</v>
      </c>
      <c r="AE486" t="s">
        <v>3757</v>
      </c>
      <c r="AN486" t="s">
        <v>3758</v>
      </c>
      <c r="AZ486" t="s">
        <v>1346</v>
      </c>
      <c r="BC486" t="s">
        <v>3759</v>
      </c>
      <c r="BD486" t="s">
        <v>84</v>
      </c>
      <c r="BE486" t="s">
        <v>3760</v>
      </c>
      <c r="BL486" t="s">
        <v>3761</v>
      </c>
      <c r="BR486" t="s">
        <v>3762</v>
      </c>
    </row>
    <row r="487" spans="1:72" x14ac:dyDescent="0.25">
      <c r="A487" t="s">
        <v>4128</v>
      </c>
      <c r="C487" t="s">
        <v>4129</v>
      </c>
      <c r="AN487" t="s">
        <v>4130</v>
      </c>
      <c r="BC487" t="s">
        <v>4131</v>
      </c>
      <c r="BD487" t="s">
        <v>84</v>
      </c>
      <c r="BE487" t="s">
        <v>4132</v>
      </c>
      <c r="BL487" t="s">
        <v>1304</v>
      </c>
      <c r="BS487" t="s">
        <v>268</v>
      </c>
    </row>
    <row r="488" spans="1:72" x14ac:dyDescent="0.25">
      <c r="A488" t="s">
        <v>206</v>
      </c>
      <c r="C488" t="s">
        <v>207</v>
      </c>
      <c r="E488" t="s">
        <v>208</v>
      </c>
      <c r="F488" t="s">
        <v>209</v>
      </c>
      <c r="G488" t="s">
        <v>210</v>
      </c>
      <c r="AE488" t="s">
        <v>211</v>
      </c>
      <c r="AN488" t="s">
        <v>212</v>
      </c>
      <c r="AO488" t="s">
        <v>213</v>
      </c>
      <c r="BC488" t="s">
        <v>214</v>
      </c>
      <c r="BD488" t="s">
        <v>84</v>
      </c>
      <c r="BE488" t="s">
        <v>214</v>
      </c>
      <c r="BL488" t="s">
        <v>215</v>
      </c>
      <c r="BR488" t="s">
        <v>216</v>
      </c>
      <c r="BS488" t="s">
        <v>217</v>
      </c>
      <c r="BT488" t="s">
        <v>183</v>
      </c>
    </row>
    <row r="489" spans="1:72" x14ac:dyDescent="0.25">
      <c r="A489" t="s">
        <v>3964</v>
      </c>
      <c r="C489" t="s">
        <v>3965</v>
      </c>
      <c r="AK489">
        <v>2813828323</v>
      </c>
      <c r="BC489" t="s">
        <v>3966</v>
      </c>
      <c r="BD489" t="s">
        <v>84</v>
      </c>
      <c r="BE489" t="s">
        <v>3966</v>
      </c>
    </row>
    <row r="490" spans="1:72" x14ac:dyDescent="0.25">
      <c r="A490" t="s">
        <v>4785</v>
      </c>
      <c r="C490" t="s">
        <v>4057</v>
      </c>
      <c r="AK490">
        <v>18323821632</v>
      </c>
      <c r="BC490" t="s">
        <v>4786</v>
      </c>
      <c r="BD490" t="s">
        <v>84</v>
      </c>
      <c r="BE490" t="s">
        <v>4786</v>
      </c>
    </row>
    <row r="491" spans="1:72" x14ac:dyDescent="0.25">
      <c r="A491" t="s">
        <v>4470</v>
      </c>
      <c r="C491" t="s">
        <v>4057</v>
      </c>
      <c r="BC491" t="s">
        <v>4471</v>
      </c>
      <c r="BD491" t="s">
        <v>84</v>
      </c>
      <c r="BE491" t="s">
        <v>4472</v>
      </c>
      <c r="BL491" t="s">
        <v>616</v>
      </c>
      <c r="BS491" t="s">
        <v>268</v>
      </c>
    </row>
    <row r="492" spans="1:72" x14ac:dyDescent="0.25">
      <c r="A492" t="s">
        <v>4803</v>
      </c>
      <c r="C492" t="s">
        <v>2689</v>
      </c>
      <c r="AK492">
        <v>12817263979</v>
      </c>
      <c r="BC492" t="s">
        <v>4804</v>
      </c>
      <c r="BD492" t="s">
        <v>84</v>
      </c>
      <c r="BE492" t="s">
        <v>4804</v>
      </c>
    </row>
    <row r="493" spans="1:72" x14ac:dyDescent="0.25">
      <c r="A493" t="s">
        <v>2260</v>
      </c>
      <c r="C493" t="s">
        <v>796</v>
      </c>
      <c r="AN493" t="s">
        <v>2261</v>
      </c>
      <c r="BC493" t="s">
        <v>2262</v>
      </c>
      <c r="BD493" t="s">
        <v>84</v>
      </c>
      <c r="BE493" t="s">
        <v>2262</v>
      </c>
      <c r="BL493" t="s">
        <v>1581</v>
      </c>
    </row>
    <row r="494" spans="1:72" x14ac:dyDescent="0.25">
      <c r="A494" t="s">
        <v>439</v>
      </c>
      <c r="B494" t="s">
        <v>2489</v>
      </c>
      <c r="C494" t="s">
        <v>4134</v>
      </c>
      <c r="AE494" t="s">
        <v>4135</v>
      </c>
      <c r="AN494" t="s">
        <v>4136</v>
      </c>
      <c r="BC494" t="s">
        <v>4137</v>
      </c>
      <c r="BD494" t="s">
        <v>84</v>
      </c>
      <c r="BE494" t="s">
        <v>4138</v>
      </c>
      <c r="BL494" t="s">
        <v>4139</v>
      </c>
    </row>
    <row r="495" spans="1:72" x14ac:dyDescent="0.25">
      <c r="A495" t="s">
        <v>4312</v>
      </c>
      <c r="C495" t="s">
        <v>4313</v>
      </c>
      <c r="AK495">
        <v>12259786410</v>
      </c>
      <c r="BC495" t="s">
        <v>4314</v>
      </c>
      <c r="BD495" t="s">
        <v>84</v>
      </c>
      <c r="BE495" t="s">
        <v>4314</v>
      </c>
    </row>
    <row r="496" spans="1:72" x14ac:dyDescent="0.25">
      <c r="A496" t="s">
        <v>4348</v>
      </c>
      <c r="C496" t="s">
        <v>4349</v>
      </c>
      <c r="AK496">
        <v>19362761221</v>
      </c>
      <c r="BC496" t="s">
        <v>4350</v>
      </c>
      <c r="BD496" t="s">
        <v>84</v>
      </c>
      <c r="BE496" t="s">
        <v>4351</v>
      </c>
      <c r="BL496" t="s">
        <v>4352</v>
      </c>
      <c r="BS496" t="s">
        <v>334</v>
      </c>
    </row>
    <row r="497" spans="1:80" x14ac:dyDescent="0.25">
      <c r="A497" t="s">
        <v>1153</v>
      </c>
      <c r="C497" t="s">
        <v>2836</v>
      </c>
      <c r="E497" t="s">
        <v>2837</v>
      </c>
      <c r="G497" t="s">
        <v>1572</v>
      </c>
      <c r="H497" t="s">
        <v>2838</v>
      </c>
      <c r="K497" t="s">
        <v>183</v>
      </c>
      <c r="L497" t="s">
        <v>312</v>
      </c>
      <c r="M497">
        <v>77043</v>
      </c>
      <c r="N497" t="s">
        <v>313</v>
      </c>
      <c r="AD497" t="s">
        <v>2839</v>
      </c>
      <c r="AE497" t="s">
        <v>2840</v>
      </c>
      <c r="AN497" t="s">
        <v>2841</v>
      </c>
      <c r="AZ497" t="s">
        <v>587</v>
      </c>
      <c r="BC497" t="s">
        <v>2842</v>
      </c>
      <c r="BD497" t="s">
        <v>84</v>
      </c>
      <c r="BE497" t="s">
        <v>2843</v>
      </c>
      <c r="BL497" t="s">
        <v>215</v>
      </c>
      <c r="BR497" t="s">
        <v>2844</v>
      </c>
    </row>
    <row r="498" spans="1:80" x14ac:dyDescent="0.25">
      <c r="A498" t="s">
        <v>2618</v>
      </c>
      <c r="C498" t="s">
        <v>2619</v>
      </c>
      <c r="AN498" t="s">
        <v>2620</v>
      </c>
      <c r="BC498" t="s">
        <v>2621</v>
      </c>
      <c r="BD498" t="s">
        <v>84</v>
      </c>
      <c r="BE498" t="s">
        <v>2622</v>
      </c>
      <c r="BL498" t="s">
        <v>1359</v>
      </c>
      <c r="BR498" t="s">
        <v>2623</v>
      </c>
    </row>
    <row r="499" spans="1:80" x14ac:dyDescent="0.25">
      <c r="A499" t="s">
        <v>1280</v>
      </c>
      <c r="C499" t="s">
        <v>2145</v>
      </c>
      <c r="E499" t="s">
        <v>2146</v>
      </c>
      <c r="G499" t="s">
        <v>2147</v>
      </c>
      <c r="AN499" t="s">
        <v>2148</v>
      </c>
      <c r="AZ499" t="s">
        <v>1346</v>
      </c>
      <c r="BC499" t="s">
        <v>2149</v>
      </c>
      <c r="BD499" t="s">
        <v>84</v>
      </c>
      <c r="BE499" t="s">
        <v>2150</v>
      </c>
      <c r="BL499" t="s">
        <v>2151</v>
      </c>
      <c r="BR499" t="s">
        <v>2152</v>
      </c>
    </row>
    <row r="500" spans="1:80" x14ac:dyDescent="0.25">
      <c r="A500" t="s">
        <v>4554</v>
      </c>
      <c r="C500" t="s">
        <v>3635</v>
      </c>
      <c r="BC500" t="s">
        <v>4555</v>
      </c>
      <c r="BD500" t="s">
        <v>84</v>
      </c>
      <c r="BE500" t="s">
        <v>4556</v>
      </c>
      <c r="BL500" t="s">
        <v>4557</v>
      </c>
      <c r="BS500" t="s">
        <v>268</v>
      </c>
    </row>
    <row r="501" spans="1:80" x14ac:dyDescent="0.25">
      <c r="A501" t="s">
        <v>645</v>
      </c>
      <c r="C501" t="s">
        <v>1406</v>
      </c>
      <c r="E501" t="s">
        <v>1407</v>
      </c>
      <c r="AN501" t="s">
        <v>1408</v>
      </c>
      <c r="BC501" t="s">
        <v>1409</v>
      </c>
      <c r="BD501" t="s">
        <v>84</v>
      </c>
      <c r="BE501" t="s">
        <v>1410</v>
      </c>
      <c r="BL501" t="s">
        <v>1411</v>
      </c>
    </row>
    <row r="502" spans="1:80" x14ac:dyDescent="0.25">
      <c r="A502" t="s">
        <v>490</v>
      </c>
      <c r="C502" t="s">
        <v>2443</v>
      </c>
      <c r="E502" t="s">
        <v>2444</v>
      </c>
      <c r="G502" t="s">
        <v>1572</v>
      </c>
      <c r="H502" t="s">
        <v>2445</v>
      </c>
      <c r="K502" t="s">
        <v>183</v>
      </c>
      <c r="L502" t="s">
        <v>312</v>
      </c>
      <c r="M502">
        <v>77060</v>
      </c>
      <c r="AD502" t="s">
        <v>2446</v>
      </c>
      <c r="AE502" t="s">
        <v>2447</v>
      </c>
      <c r="AN502" t="s">
        <v>2448</v>
      </c>
      <c r="AZ502" t="s">
        <v>1346</v>
      </c>
      <c r="BC502" t="s">
        <v>2449</v>
      </c>
      <c r="BD502" t="s">
        <v>84</v>
      </c>
      <c r="BE502" t="s">
        <v>2450</v>
      </c>
      <c r="BL502" t="s">
        <v>2451</v>
      </c>
      <c r="BR502" t="s">
        <v>2452</v>
      </c>
      <c r="CB502" t="s">
        <v>2453</v>
      </c>
    </row>
    <row r="503" spans="1:80" x14ac:dyDescent="0.25">
      <c r="A503" t="s">
        <v>4573</v>
      </c>
      <c r="C503" t="s">
        <v>4574</v>
      </c>
      <c r="BC503" t="s">
        <v>4575</v>
      </c>
      <c r="BD503" t="s">
        <v>84</v>
      </c>
      <c r="BE503" t="s">
        <v>4576</v>
      </c>
      <c r="BL503" t="s">
        <v>4577</v>
      </c>
      <c r="BS503" t="s">
        <v>268</v>
      </c>
    </row>
    <row r="504" spans="1:80" x14ac:dyDescent="0.25">
      <c r="A504" t="s">
        <v>4195</v>
      </c>
      <c r="C504" t="s">
        <v>4196</v>
      </c>
      <c r="AK504" t="s">
        <v>4197</v>
      </c>
      <c r="BC504" t="s">
        <v>4198</v>
      </c>
      <c r="BD504" t="s">
        <v>84</v>
      </c>
      <c r="BE504" t="s">
        <v>4198</v>
      </c>
      <c r="BS504" t="s">
        <v>4199</v>
      </c>
    </row>
    <row r="505" spans="1:80" x14ac:dyDescent="0.25">
      <c r="A505" t="s">
        <v>1933</v>
      </c>
      <c r="C505" t="s">
        <v>1934</v>
      </c>
      <c r="AN505" t="s">
        <v>1935</v>
      </c>
      <c r="AZ505" t="s">
        <v>1346</v>
      </c>
      <c r="BC505" t="s">
        <v>1936</v>
      </c>
      <c r="BD505" t="s">
        <v>84</v>
      </c>
      <c r="BE505" t="s">
        <v>1937</v>
      </c>
      <c r="BL505" t="s">
        <v>1938</v>
      </c>
      <c r="BR505" t="s">
        <v>1939</v>
      </c>
    </row>
    <row r="506" spans="1:80" x14ac:dyDescent="0.25">
      <c r="A506" t="s">
        <v>4797</v>
      </c>
      <c r="C506" t="s">
        <v>4798</v>
      </c>
      <c r="AK506" t="s">
        <v>4799</v>
      </c>
      <c r="BC506" t="s">
        <v>4800</v>
      </c>
      <c r="BD506" t="s">
        <v>84</v>
      </c>
      <c r="BE506" t="s">
        <v>4800</v>
      </c>
    </row>
    <row r="507" spans="1:80" x14ac:dyDescent="0.25">
      <c r="A507" t="s">
        <v>2263</v>
      </c>
      <c r="B507" t="s">
        <v>2264</v>
      </c>
      <c r="C507" t="s">
        <v>2265</v>
      </c>
      <c r="E507" t="s">
        <v>2266</v>
      </c>
      <c r="AD507" t="s">
        <v>2267</v>
      </c>
      <c r="AE507" t="s">
        <v>2268</v>
      </c>
      <c r="AN507" t="s">
        <v>2269</v>
      </c>
      <c r="BC507" t="s">
        <v>2270</v>
      </c>
      <c r="BD507" t="s">
        <v>84</v>
      </c>
      <c r="BE507" t="s">
        <v>2270</v>
      </c>
      <c r="BL507" t="s">
        <v>2271</v>
      </c>
      <c r="BR507" t="s">
        <v>2272</v>
      </c>
    </row>
    <row r="508" spans="1:80" x14ac:dyDescent="0.25">
      <c r="A508" t="s">
        <v>1072</v>
      </c>
      <c r="C508" t="s">
        <v>1073</v>
      </c>
      <c r="AN508" t="s">
        <v>1074</v>
      </c>
      <c r="BC508" t="s">
        <v>1075</v>
      </c>
      <c r="BD508" t="s">
        <v>84</v>
      </c>
      <c r="BE508" t="s">
        <v>1075</v>
      </c>
      <c r="BL508" t="s">
        <v>1076</v>
      </c>
      <c r="BS508" t="s">
        <v>268</v>
      </c>
    </row>
    <row r="509" spans="1:80" x14ac:dyDescent="0.25">
      <c r="A509" t="s">
        <v>4195</v>
      </c>
      <c r="C509" t="s">
        <v>4644</v>
      </c>
      <c r="AE509" t="s">
        <v>4645</v>
      </c>
      <c r="AK509" t="s">
        <v>4646</v>
      </c>
      <c r="AN509" t="s">
        <v>4647</v>
      </c>
      <c r="BC509" t="s">
        <v>4648</v>
      </c>
      <c r="BD509" t="s">
        <v>84</v>
      </c>
      <c r="BE509" t="s">
        <v>4649</v>
      </c>
      <c r="BL509" t="s">
        <v>4650</v>
      </c>
      <c r="BS509" t="s">
        <v>334</v>
      </c>
    </row>
    <row r="510" spans="1:80" x14ac:dyDescent="0.25">
      <c r="A510" t="s">
        <v>3996</v>
      </c>
      <c r="C510" t="s">
        <v>129</v>
      </c>
      <c r="AK510">
        <v>18324745482</v>
      </c>
      <c r="BC510" t="s">
        <v>3997</v>
      </c>
      <c r="BD510" t="s">
        <v>84</v>
      </c>
      <c r="BE510" t="s">
        <v>3997</v>
      </c>
    </row>
    <row r="511" spans="1:80" x14ac:dyDescent="0.25">
      <c r="A511" t="s">
        <v>949</v>
      </c>
      <c r="B511" t="s">
        <v>950</v>
      </c>
      <c r="C511" t="s">
        <v>951</v>
      </c>
      <c r="K511" t="s">
        <v>952</v>
      </c>
      <c r="L511" t="s">
        <v>953</v>
      </c>
      <c r="N511" t="s">
        <v>313</v>
      </c>
      <c r="AE511" t="s">
        <v>954</v>
      </c>
      <c r="AN511" t="s">
        <v>955</v>
      </c>
      <c r="BC511" t="s">
        <v>956</v>
      </c>
      <c r="BD511" t="s">
        <v>84</v>
      </c>
      <c r="BE511" t="s">
        <v>957</v>
      </c>
      <c r="BL511" t="s">
        <v>958</v>
      </c>
      <c r="BS511" t="s">
        <v>268</v>
      </c>
    </row>
    <row r="512" spans="1:80" x14ac:dyDescent="0.25">
      <c r="A512" t="s">
        <v>3525</v>
      </c>
      <c r="C512" t="s">
        <v>3526</v>
      </c>
      <c r="E512" t="s">
        <v>1725</v>
      </c>
      <c r="G512" t="s">
        <v>760</v>
      </c>
      <c r="H512" t="s">
        <v>3527</v>
      </c>
      <c r="K512" t="s">
        <v>183</v>
      </c>
      <c r="L512" t="s">
        <v>312</v>
      </c>
      <c r="M512">
        <v>77032</v>
      </c>
      <c r="N512" t="s">
        <v>313</v>
      </c>
      <c r="AD512" t="s">
        <v>3528</v>
      </c>
      <c r="AE512" t="s">
        <v>3529</v>
      </c>
      <c r="AN512" t="s">
        <v>3530</v>
      </c>
      <c r="AZ512" t="s">
        <v>1346</v>
      </c>
      <c r="BC512" t="s">
        <v>3531</v>
      </c>
      <c r="BD512" t="s">
        <v>84</v>
      </c>
      <c r="BE512" t="s">
        <v>3532</v>
      </c>
      <c r="BL512" t="s">
        <v>3533</v>
      </c>
      <c r="BR512" t="s">
        <v>3534</v>
      </c>
    </row>
    <row r="513" spans="1:71" x14ac:dyDescent="0.25">
      <c r="E513" t="s">
        <v>1548</v>
      </c>
      <c r="AE513" t="s">
        <v>1549</v>
      </c>
    </row>
    <row r="514" spans="1:71" x14ac:dyDescent="0.25">
      <c r="E514" t="s">
        <v>1552</v>
      </c>
      <c r="AE514" t="s">
        <v>1553</v>
      </c>
    </row>
    <row r="515" spans="1:71" x14ac:dyDescent="0.25">
      <c r="E515" t="s">
        <v>1550</v>
      </c>
      <c r="AE515" t="s">
        <v>1551</v>
      </c>
    </row>
    <row r="516" spans="1:71" x14ac:dyDescent="0.25">
      <c r="A516" t="s">
        <v>125</v>
      </c>
      <c r="C516" t="s">
        <v>3834</v>
      </c>
      <c r="E516" t="s">
        <v>3835</v>
      </c>
      <c r="AN516" t="s">
        <v>3836</v>
      </c>
      <c r="AZ516" t="s">
        <v>587</v>
      </c>
      <c r="BL516" t="s">
        <v>3837</v>
      </c>
      <c r="BR516" t="s">
        <v>3838</v>
      </c>
    </row>
    <row r="517" spans="1:71" x14ac:dyDescent="0.25">
      <c r="A517" t="s">
        <v>2127</v>
      </c>
      <c r="C517" t="s">
        <v>2128</v>
      </c>
      <c r="E517" t="s">
        <v>2129</v>
      </c>
      <c r="AE517" t="s">
        <v>2130</v>
      </c>
      <c r="AZ517" t="s">
        <v>587</v>
      </c>
      <c r="BL517" t="s">
        <v>409</v>
      </c>
      <c r="BR517" t="s">
        <v>2131</v>
      </c>
    </row>
    <row r="518" spans="1:71" x14ac:dyDescent="0.25">
      <c r="A518" t="s">
        <v>2586</v>
      </c>
      <c r="C518" t="s">
        <v>2587</v>
      </c>
      <c r="E518" t="s">
        <v>2588</v>
      </c>
      <c r="H518" t="s">
        <v>2589</v>
      </c>
      <c r="K518" t="s">
        <v>183</v>
      </c>
      <c r="L518" t="s">
        <v>2010</v>
      </c>
      <c r="M518">
        <v>77029</v>
      </c>
      <c r="AE518" t="s">
        <v>2032</v>
      </c>
      <c r="BL518" t="s">
        <v>2590</v>
      </c>
    </row>
    <row r="519" spans="1:71" x14ac:dyDescent="0.25">
      <c r="A519" t="s">
        <v>251</v>
      </c>
      <c r="C519" t="s">
        <v>2603</v>
      </c>
      <c r="E519" t="s">
        <v>2588</v>
      </c>
      <c r="AE519" t="s">
        <v>2032</v>
      </c>
      <c r="BL519" t="s">
        <v>2604</v>
      </c>
      <c r="BS519" t="s">
        <v>2605</v>
      </c>
    </row>
    <row r="520" spans="1:71" x14ac:dyDescent="0.25">
      <c r="A520" t="s">
        <v>743</v>
      </c>
      <c r="C520" t="s">
        <v>2606</v>
      </c>
      <c r="E520" t="s">
        <v>2588</v>
      </c>
      <c r="AE520" t="s">
        <v>2607</v>
      </c>
      <c r="BL520" t="s">
        <v>2405</v>
      </c>
      <c r="BS520" t="s">
        <v>2608</v>
      </c>
    </row>
    <row r="521" spans="1:71" x14ac:dyDescent="0.25">
      <c r="A521" t="s">
        <v>279</v>
      </c>
      <c r="C521" t="s">
        <v>981</v>
      </c>
      <c r="E521" t="s">
        <v>982</v>
      </c>
      <c r="AN521" t="s">
        <v>983</v>
      </c>
    </row>
    <row r="522" spans="1:71" x14ac:dyDescent="0.25">
      <c r="A522" t="s">
        <v>279</v>
      </c>
      <c r="C522" t="s">
        <v>1247</v>
      </c>
      <c r="E522" t="s">
        <v>1248</v>
      </c>
      <c r="AN522" t="s">
        <v>1249</v>
      </c>
      <c r="BL522" t="s">
        <v>648</v>
      </c>
    </row>
    <row r="523" spans="1:71" x14ac:dyDescent="0.25">
      <c r="A523" t="s">
        <v>1031</v>
      </c>
      <c r="C523" t="s">
        <v>1394</v>
      </c>
      <c r="E523" t="s">
        <v>971</v>
      </c>
      <c r="AE523" t="s">
        <v>1395</v>
      </c>
      <c r="AN523" t="s">
        <v>1396</v>
      </c>
      <c r="BL523" t="s">
        <v>1397</v>
      </c>
    </row>
    <row r="524" spans="1:71" x14ac:dyDescent="0.25">
      <c r="A524" t="s">
        <v>4820</v>
      </c>
      <c r="C524" t="s">
        <v>4821</v>
      </c>
      <c r="E524" t="s">
        <v>4822</v>
      </c>
      <c r="AK524">
        <v>7135353218</v>
      </c>
    </row>
    <row r="525" spans="1:71" x14ac:dyDescent="0.25">
      <c r="A525" t="s">
        <v>366</v>
      </c>
      <c r="C525" t="s">
        <v>1067</v>
      </c>
      <c r="E525" t="s">
        <v>1068</v>
      </c>
      <c r="G525" t="s">
        <v>1069</v>
      </c>
      <c r="AE525" t="s">
        <v>1070</v>
      </c>
      <c r="AQ525" t="s">
        <v>1071</v>
      </c>
    </row>
    <row r="526" spans="1:71" x14ac:dyDescent="0.25">
      <c r="A526" t="s">
        <v>1007</v>
      </c>
      <c r="C526" t="s">
        <v>1061</v>
      </c>
      <c r="E526" t="s">
        <v>1062</v>
      </c>
      <c r="AE526" t="s">
        <v>1063</v>
      </c>
      <c r="AN526" t="s">
        <v>1064</v>
      </c>
    </row>
    <row r="527" spans="1:71" x14ac:dyDescent="0.25">
      <c r="A527" t="s">
        <v>552</v>
      </c>
      <c r="C527" t="s">
        <v>1274</v>
      </c>
      <c r="E527" t="s">
        <v>1275</v>
      </c>
      <c r="AN527" t="s">
        <v>1276</v>
      </c>
      <c r="BL527" t="s">
        <v>1076</v>
      </c>
    </row>
    <row r="528" spans="1:71" x14ac:dyDescent="0.25">
      <c r="A528" t="s">
        <v>2566</v>
      </c>
      <c r="C528" t="s">
        <v>2567</v>
      </c>
      <c r="E528" t="s">
        <v>2568</v>
      </c>
      <c r="AN528" t="s">
        <v>2569</v>
      </c>
      <c r="AZ528" t="s">
        <v>1346</v>
      </c>
      <c r="BL528" t="s">
        <v>150</v>
      </c>
    </row>
    <row r="529" spans="1:71" x14ac:dyDescent="0.25">
      <c r="A529" t="s">
        <v>549</v>
      </c>
      <c r="E529" t="s">
        <v>550</v>
      </c>
      <c r="AN529" t="s">
        <v>551</v>
      </c>
    </row>
    <row r="530" spans="1:71" x14ac:dyDescent="0.25">
      <c r="A530" t="s">
        <v>1897</v>
      </c>
      <c r="C530" t="s">
        <v>439</v>
      </c>
      <c r="E530" t="s">
        <v>1898</v>
      </c>
      <c r="F530" t="s">
        <v>1899</v>
      </c>
      <c r="G530" t="s">
        <v>1900</v>
      </c>
      <c r="H530" t="s">
        <v>1901</v>
      </c>
      <c r="K530" t="s">
        <v>1825</v>
      </c>
      <c r="L530" t="s">
        <v>312</v>
      </c>
      <c r="M530">
        <v>77507</v>
      </c>
      <c r="AE530" t="s">
        <v>1902</v>
      </c>
      <c r="BL530" t="s">
        <v>1903</v>
      </c>
      <c r="BR530" t="s">
        <v>1904</v>
      </c>
    </row>
    <row r="531" spans="1:71" x14ac:dyDescent="0.25">
      <c r="A531" t="s">
        <v>317</v>
      </c>
      <c r="C531" t="s">
        <v>4870</v>
      </c>
      <c r="E531" t="s">
        <v>4871</v>
      </c>
      <c r="AK531">
        <v>8322746032</v>
      </c>
    </row>
    <row r="532" spans="1:71" x14ac:dyDescent="0.25">
      <c r="A532" t="s">
        <v>95</v>
      </c>
      <c r="C532" t="s">
        <v>976</v>
      </c>
      <c r="E532" t="s">
        <v>977</v>
      </c>
      <c r="AN532">
        <v>12814686282</v>
      </c>
    </row>
    <row r="533" spans="1:71" x14ac:dyDescent="0.25">
      <c r="A533" t="s">
        <v>1212</v>
      </c>
      <c r="E533" t="s">
        <v>1213</v>
      </c>
      <c r="AN533" t="s">
        <v>1214</v>
      </c>
      <c r="BL533" t="s">
        <v>595</v>
      </c>
    </row>
    <row r="534" spans="1:71" x14ac:dyDescent="0.25">
      <c r="A534" t="s">
        <v>1031</v>
      </c>
      <c r="C534" t="s">
        <v>3784</v>
      </c>
      <c r="E534" t="s">
        <v>3618</v>
      </c>
      <c r="G534" t="s">
        <v>3785</v>
      </c>
      <c r="H534" t="s">
        <v>3620</v>
      </c>
      <c r="K534" t="s">
        <v>3621</v>
      </c>
      <c r="L534" t="s">
        <v>312</v>
      </c>
      <c r="M534">
        <v>77429</v>
      </c>
      <c r="N534" t="s">
        <v>313</v>
      </c>
      <c r="AD534" t="s">
        <v>3780</v>
      </c>
      <c r="AE534" t="s">
        <v>3786</v>
      </c>
      <c r="AZ534" t="s">
        <v>1346</v>
      </c>
      <c r="BE534" t="s">
        <v>3787</v>
      </c>
      <c r="BL534" t="s">
        <v>2023</v>
      </c>
      <c r="BR534" t="s">
        <v>3788</v>
      </c>
    </row>
    <row r="535" spans="1:71" x14ac:dyDescent="0.25">
      <c r="A535" t="s">
        <v>2102</v>
      </c>
      <c r="C535" t="s">
        <v>1299</v>
      </c>
      <c r="E535" t="s">
        <v>2911</v>
      </c>
      <c r="G535" t="s">
        <v>2912</v>
      </c>
      <c r="AN535" t="s">
        <v>2913</v>
      </c>
      <c r="BL535" t="s">
        <v>1329</v>
      </c>
      <c r="BR535" t="s">
        <v>2914</v>
      </c>
    </row>
    <row r="536" spans="1:71" x14ac:dyDescent="0.25">
      <c r="A536" t="s">
        <v>427</v>
      </c>
      <c r="C536" t="s">
        <v>2928</v>
      </c>
      <c r="E536" t="s">
        <v>2911</v>
      </c>
      <c r="AE536" t="s">
        <v>2929</v>
      </c>
      <c r="AK536" t="s">
        <v>2930</v>
      </c>
      <c r="AN536" t="s">
        <v>2931</v>
      </c>
      <c r="BL536" t="s">
        <v>326</v>
      </c>
      <c r="BR536" t="s">
        <v>2932</v>
      </c>
    </row>
    <row r="537" spans="1:71" x14ac:dyDescent="0.25">
      <c r="A537" t="s">
        <v>795</v>
      </c>
      <c r="C537" t="s">
        <v>796</v>
      </c>
      <c r="E537" t="s">
        <v>787</v>
      </c>
      <c r="AK537" t="s">
        <v>797</v>
      </c>
    </row>
    <row r="538" spans="1:71" x14ac:dyDescent="0.25">
      <c r="A538" t="s">
        <v>328</v>
      </c>
      <c r="C538" t="s">
        <v>329</v>
      </c>
      <c r="E538" t="s">
        <v>330</v>
      </c>
      <c r="AE538" t="s">
        <v>331</v>
      </c>
      <c r="AF538" t="s">
        <v>332</v>
      </c>
      <c r="AN538" t="s">
        <v>333</v>
      </c>
      <c r="BL538" t="s">
        <v>305</v>
      </c>
      <c r="BS538" t="s">
        <v>334</v>
      </c>
    </row>
    <row r="539" spans="1:71" x14ac:dyDescent="0.25">
      <c r="A539" t="s">
        <v>2181</v>
      </c>
      <c r="E539" t="s">
        <v>4894</v>
      </c>
      <c r="AK539">
        <v>17138187421</v>
      </c>
    </row>
    <row r="540" spans="1:71" x14ac:dyDescent="0.25">
      <c r="A540" t="s">
        <v>1310</v>
      </c>
      <c r="C540" t="s">
        <v>4912</v>
      </c>
      <c r="E540" t="s">
        <v>4894</v>
      </c>
      <c r="AN540">
        <v>17175043173</v>
      </c>
    </row>
    <row r="541" spans="1:71" x14ac:dyDescent="0.25">
      <c r="A541" t="s">
        <v>2329</v>
      </c>
      <c r="C541" t="s">
        <v>2350</v>
      </c>
      <c r="E541" t="s">
        <v>2351</v>
      </c>
      <c r="G541" t="s">
        <v>2352</v>
      </c>
      <c r="AZ541" t="s">
        <v>587</v>
      </c>
      <c r="BL541" t="s">
        <v>1457</v>
      </c>
      <c r="BR541" t="s">
        <v>2353</v>
      </c>
    </row>
    <row r="542" spans="1:71" x14ac:dyDescent="0.25">
      <c r="A542" t="s">
        <v>364</v>
      </c>
      <c r="C542" t="s">
        <v>2933</v>
      </c>
      <c r="E542" t="s">
        <v>2934</v>
      </c>
      <c r="G542" t="s">
        <v>2935</v>
      </c>
      <c r="AE542" t="s">
        <v>2936</v>
      </c>
      <c r="AZ542" t="s">
        <v>587</v>
      </c>
      <c r="BL542" t="s">
        <v>1998</v>
      </c>
      <c r="BR542" s="1" t="s">
        <v>2937</v>
      </c>
    </row>
    <row r="543" spans="1:71" x14ac:dyDescent="0.25">
      <c r="A543" t="s">
        <v>734</v>
      </c>
      <c r="C543" t="s">
        <v>735</v>
      </c>
      <c r="E543" t="s">
        <v>736</v>
      </c>
      <c r="AN543">
        <v>8327987362</v>
      </c>
    </row>
    <row r="544" spans="1:71" x14ac:dyDescent="0.25">
      <c r="A544" t="s">
        <v>563</v>
      </c>
      <c r="C544" t="s">
        <v>564</v>
      </c>
      <c r="E544" t="s">
        <v>565</v>
      </c>
      <c r="AN544">
        <v>19546302440</v>
      </c>
    </row>
    <row r="545" spans="1:71" x14ac:dyDescent="0.25">
      <c r="A545" t="s">
        <v>2337</v>
      </c>
      <c r="C545" t="s">
        <v>1401</v>
      </c>
      <c r="E545" t="s">
        <v>4076</v>
      </c>
      <c r="AK545">
        <v>18324985413</v>
      </c>
    </row>
    <row r="546" spans="1:71" x14ac:dyDescent="0.25">
      <c r="A546" t="s">
        <v>3223</v>
      </c>
      <c r="E546" t="s">
        <v>3880</v>
      </c>
      <c r="AE546" t="s">
        <v>3881</v>
      </c>
      <c r="BL546" t="s">
        <v>603</v>
      </c>
      <c r="BR546" t="s">
        <v>3882</v>
      </c>
    </row>
    <row r="547" spans="1:71" x14ac:dyDescent="0.25">
      <c r="A547" t="s">
        <v>4806</v>
      </c>
      <c r="E547" t="s">
        <v>4807</v>
      </c>
      <c r="AK547">
        <v>2813189216</v>
      </c>
    </row>
    <row r="548" spans="1:71" x14ac:dyDescent="0.25">
      <c r="A548" t="s">
        <v>114</v>
      </c>
      <c r="E548" t="s">
        <v>4970</v>
      </c>
      <c r="AK548">
        <v>2817040017</v>
      </c>
    </row>
    <row r="549" spans="1:71" x14ac:dyDescent="0.25">
      <c r="A549" t="s">
        <v>138</v>
      </c>
      <c r="E549" t="s">
        <v>4090</v>
      </c>
      <c r="AN549" t="s">
        <v>4091</v>
      </c>
      <c r="BL549" t="s">
        <v>629</v>
      </c>
      <c r="BS549" t="s">
        <v>268</v>
      </c>
    </row>
    <row r="550" spans="1:71" x14ac:dyDescent="0.25">
      <c r="A550" t="s">
        <v>1031</v>
      </c>
      <c r="C550" t="s">
        <v>4829</v>
      </c>
      <c r="E550" t="s">
        <v>4830</v>
      </c>
      <c r="AK550" t="s">
        <v>4831</v>
      </c>
    </row>
    <row r="551" spans="1:71" x14ac:dyDescent="0.25">
      <c r="A551" t="s">
        <v>4155</v>
      </c>
      <c r="E551" t="s">
        <v>3073</v>
      </c>
      <c r="AK551">
        <v>8328140600</v>
      </c>
    </row>
    <row r="552" spans="1:71" x14ac:dyDescent="0.25">
      <c r="A552" t="s">
        <v>2698</v>
      </c>
      <c r="C552" t="s">
        <v>1274</v>
      </c>
      <c r="E552" t="s">
        <v>2690</v>
      </c>
      <c r="G552" t="s">
        <v>483</v>
      </c>
      <c r="H552" t="s">
        <v>2691</v>
      </c>
      <c r="K552" t="s">
        <v>1825</v>
      </c>
      <c r="L552" t="s">
        <v>312</v>
      </c>
      <c r="M552">
        <v>77507</v>
      </c>
      <c r="AE552" t="s">
        <v>2699</v>
      </c>
      <c r="AZ552" t="s">
        <v>1346</v>
      </c>
      <c r="BL552" t="s">
        <v>1517</v>
      </c>
      <c r="BR552" t="s">
        <v>2700</v>
      </c>
    </row>
    <row r="553" spans="1:71" x14ac:dyDescent="0.25">
      <c r="A553" t="s">
        <v>4923</v>
      </c>
      <c r="E553" t="s">
        <v>4923</v>
      </c>
      <c r="AN553">
        <v>923458281720</v>
      </c>
    </row>
    <row r="554" spans="1:71" x14ac:dyDescent="0.25">
      <c r="A554" t="s">
        <v>195</v>
      </c>
      <c r="C554" t="s">
        <v>196</v>
      </c>
      <c r="E554" t="s">
        <v>197</v>
      </c>
      <c r="AN554" t="s">
        <v>198</v>
      </c>
    </row>
    <row r="555" spans="1:71" x14ac:dyDescent="0.25">
      <c r="A555" t="s">
        <v>830</v>
      </c>
      <c r="C555" t="s">
        <v>831</v>
      </c>
      <c r="E555" t="s">
        <v>832</v>
      </c>
      <c r="AN555" t="s">
        <v>833</v>
      </c>
    </row>
    <row r="556" spans="1:71" x14ac:dyDescent="0.25">
      <c r="E556" t="s">
        <v>950</v>
      </c>
    </row>
    <row r="557" spans="1:71" x14ac:dyDescent="0.25">
      <c r="A557" t="s">
        <v>1023</v>
      </c>
      <c r="C557" t="s">
        <v>738</v>
      </c>
      <c r="E557" t="s">
        <v>1024</v>
      </c>
      <c r="H557" t="s">
        <v>1025</v>
      </c>
      <c r="K557" t="s">
        <v>1026</v>
      </c>
      <c r="L557" t="s">
        <v>1027</v>
      </c>
      <c r="M557" t="s">
        <v>1028</v>
      </c>
      <c r="N557" t="s">
        <v>1029</v>
      </c>
      <c r="AE557">
        <v>11441565632636</v>
      </c>
      <c r="BL557" t="s">
        <v>1030</v>
      </c>
    </row>
    <row r="558" spans="1:71" x14ac:dyDescent="0.25">
      <c r="A558" t="s">
        <v>490</v>
      </c>
      <c r="C558" t="s">
        <v>2238</v>
      </c>
      <c r="E558" t="s">
        <v>2239</v>
      </c>
      <c r="G558" t="s">
        <v>2240</v>
      </c>
      <c r="AE558" t="s">
        <v>2241</v>
      </c>
      <c r="AN558" t="s">
        <v>2242</v>
      </c>
      <c r="AZ558" t="s">
        <v>587</v>
      </c>
      <c r="BL558" t="s">
        <v>638</v>
      </c>
      <c r="BR558" t="s">
        <v>2243</v>
      </c>
    </row>
    <row r="559" spans="1:71" x14ac:dyDescent="0.25">
      <c r="A559" t="s">
        <v>1570</v>
      </c>
      <c r="C559" t="s">
        <v>2763</v>
      </c>
      <c r="E559" t="s">
        <v>2764</v>
      </c>
      <c r="H559" t="s">
        <v>2765</v>
      </c>
      <c r="K559" t="s">
        <v>2766</v>
      </c>
      <c r="L559" t="s">
        <v>312</v>
      </c>
      <c r="M559">
        <v>77539</v>
      </c>
      <c r="N559" t="s">
        <v>313</v>
      </c>
      <c r="AD559" t="s">
        <v>2767</v>
      </c>
      <c r="AE559" t="s">
        <v>2768</v>
      </c>
      <c r="AN559" t="s">
        <v>2769</v>
      </c>
      <c r="BL559" t="s">
        <v>1174</v>
      </c>
      <c r="BR559" t="s">
        <v>2770</v>
      </c>
    </row>
    <row r="560" spans="1:71" x14ac:dyDescent="0.25">
      <c r="A560" t="s">
        <v>278</v>
      </c>
      <c r="C560" t="s">
        <v>1224</v>
      </c>
      <c r="E560" t="s">
        <v>746</v>
      </c>
      <c r="AN560">
        <v>18104295702</v>
      </c>
      <c r="BL560" t="s">
        <v>1225</v>
      </c>
    </row>
    <row r="561" spans="1:70" x14ac:dyDescent="0.25">
      <c r="A561" t="s">
        <v>1099</v>
      </c>
      <c r="E561" t="s">
        <v>1100</v>
      </c>
      <c r="AN561" t="s">
        <v>1101</v>
      </c>
    </row>
    <row r="562" spans="1:70" x14ac:dyDescent="0.25">
      <c r="A562" t="s">
        <v>1415</v>
      </c>
      <c r="C562" t="s">
        <v>243</v>
      </c>
      <c r="E562" t="s">
        <v>1100</v>
      </c>
      <c r="AN562">
        <v>2818278957</v>
      </c>
      <c r="BL562" t="s">
        <v>1416</v>
      </c>
    </row>
    <row r="563" spans="1:70" x14ac:dyDescent="0.25">
      <c r="A563" t="s">
        <v>269</v>
      </c>
      <c r="C563" t="s">
        <v>3510</v>
      </c>
      <c r="E563" t="s">
        <v>1100</v>
      </c>
      <c r="AN563" t="s">
        <v>3511</v>
      </c>
      <c r="AZ563" t="s">
        <v>587</v>
      </c>
      <c r="BL563" t="s">
        <v>2196</v>
      </c>
      <c r="BR563" t="s">
        <v>3512</v>
      </c>
    </row>
    <row r="564" spans="1:70" x14ac:dyDescent="0.25">
      <c r="A564" t="s">
        <v>279</v>
      </c>
      <c r="C564" t="s">
        <v>1866</v>
      </c>
      <c r="E564" t="s">
        <v>1699</v>
      </c>
      <c r="G564" t="s">
        <v>760</v>
      </c>
      <c r="H564" t="s">
        <v>1867</v>
      </c>
      <c r="K564" t="s">
        <v>183</v>
      </c>
      <c r="L564" t="s">
        <v>312</v>
      </c>
      <c r="M564">
        <v>77040</v>
      </c>
      <c r="N564" t="s">
        <v>313</v>
      </c>
      <c r="AE564" t="s">
        <v>1868</v>
      </c>
      <c r="AZ564" t="s">
        <v>1346</v>
      </c>
      <c r="BL564" t="s">
        <v>300</v>
      </c>
      <c r="BR564" t="s">
        <v>1869</v>
      </c>
    </row>
    <row r="565" spans="1:70" x14ac:dyDescent="0.25">
      <c r="A565" t="s">
        <v>670</v>
      </c>
      <c r="C565" t="s">
        <v>1724</v>
      </c>
      <c r="E565" t="s">
        <v>1725</v>
      </c>
      <c r="AN565" t="s">
        <v>1726</v>
      </c>
      <c r="BL565" t="s">
        <v>1174</v>
      </c>
    </row>
    <row r="566" spans="1:70" x14ac:dyDescent="0.25">
      <c r="A566" t="s">
        <v>4748</v>
      </c>
      <c r="C566" t="s">
        <v>3696</v>
      </c>
      <c r="E566" t="s">
        <v>4749</v>
      </c>
      <c r="AK566">
        <v>7866339002</v>
      </c>
    </row>
    <row r="567" spans="1:70" x14ac:dyDescent="0.25">
      <c r="A567" t="s">
        <v>1042</v>
      </c>
      <c r="C567" t="s">
        <v>1043</v>
      </c>
      <c r="E567" t="s">
        <v>1044</v>
      </c>
      <c r="AN567" t="s">
        <v>1045</v>
      </c>
    </row>
    <row r="568" spans="1:70" x14ac:dyDescent="0.25">
      <c r="A568" t="s">
        <v>1943</v>
      </c>
      <c r="C568" t="s">
        <v>1944</v>
      </c>
      <c r="E568" t="s">
        <v>1945</v>
      </c>
      <c r="AN568" t="s">
        <v>1946</v>
      </c>
      <c r="AZ568" t="s">
        <v>1346</v>
      </c>
      <c r="BL568" t="s">
        <v>633</v>
      </c>
    </row>
    <row r="569" spans="1:70" x14ac:dyDescent="0.25">
      <c r="A569" t="s">
        <v>279</v>
      </c>
      <c r="E569" t="s">
        <v>280</v>
      </c>
      <c r="AN569">
        <v>12818313192</v>
      </c>
    </row>
    <row r="570" spans="1:70" x14ac:dyDescent="0.25">
      <c r="A570" t="s">
        <v>206</v>
      </c>
      <c r="C570" t="s">
        <v>1264</v>
      </c>
      <c r="E570" t="s">
        <v>1518</v>
      </c>
      <c r="G570" t="s">
        <v>1519</v>
      </c>
      <c r="AN570" t="s">
        <v>1520</v>
      </c>
      <c r="BL570" t="s">
        <v>1521</v>
      </c>
    </row>
    <row r="571" spans="1:70" x14ac:dyDescent="0.25">
      <c r="E571" t="s">
        <v>1546</v>
      </c>
      <c r="AE571" t="s">
        <v>1547</v>
      </c>
    </row>
    <row r="572" spans="1:70" x14ac:dyDescent="0.25">
      <c r="A572" t="s">
        <v>781</v>
      </c>
      <c r="E572" t="s">
        <v>782</v>
      </c>
      <c r="AN572" t="s">
        <v>783</v>
      </c>
    </row>
    <row r="573" spans="1:70" x14ac:dyDescent="0.25">
      <c r="A573" t="s">
        <v>2701</v>
      </c>
      <c r="C573" t="s">
        <v>2702</v>
      </c>
      <c r="E573" t="s">
        <v>2703</v>
      </c>
      <c r="H573" t="s">
        <v>2704</v>
      </c>
      <c r="K573" t="s">
        <v>183</v>
      </c>
      <c r="L573" t="s">
        <v>312</v>
      </c>
      <c r="M573">
        <v>77028</v>
      </c>
      <c r="AE573" t="s">
        <v>2705</v>
      </c>
      <c r="BL573" t="s">
        <v>2706</v>
      </c>
      <c r="BR573" t="s">
        <v>2707</v>
      </c>
    </row>
    <row r="574" spans="1:70" x14ac:dyDescent="0.25">
      <c r="A574" t="s">
        <v>2652</v>
      </c>
      <c r="C574" t="s">
        <v>2653</v>
      </c>
      <c r="E574" t="s">
        <v>2654</v>
      </c>
      <c r="AE574" t="s">
        <v>2655</v>
      </c>
      <c r="AZ574" t="s">
        <v>1346</v>
      </c>
      <c r="BL574" t="s">
        <v>1325</v>
      </c>
    </row>
    <row r="575" spans="1:70" x14ac:dyDescent="0.25">
      <c r="A575" t="s">
        <v>697</v>
      </c>
      <c r="C575" t="s">
        <v>2251</v>
      </c>
      <c r="E575" t="s">
        <v>2062</v>
      </c>
      <c r="AE575" t="s">
        <v>2252</v>
      </c>
      <c r="AN575" t="s">
        <v>2253</v>
      </c>
      <c r="AZ575" t="s">
        <v>1346</v>
      </c>
      <c r="BL575" t="s">
        <v>599</v>
      </c>
      <c r="BR575" t="s">
        <v>2254</v>
      </c>
    </row>
    <row r="576" spans="1:70" x14ac:dyDescent="0.25">
      <c r="A576" t="s">
        <v>87</v>
      </c>
      <c r="AK576">
        <v>17139776500</v>
      </c>
    </row>
    <row r="577" spans="1:40" x14ac:dyDescent="0.25">
      <c r="A577" t="s">
        <v>127</v>
      </c>
      <c r="AK577">
        <v>14108148219</v>
      </c>
    </row>
    <row r="578" spans="1:40" x14ac:dyDescent="0.25">
      <c r="A578" t="s">
        <v>138</v>
      </c>
      <c r="C578" t="s">
        <v>139</v>
      </c>
      <c r="AN578">
        <v>4092219047</v>
      </c>
    </row>
    <row r="579" spans="1:40" x14ac:dyDescent="0.25">
      <c r="A579" t="s">
        <v>140</v>
      </c>
      <c r="C579" t="s">
        <v>141</v>
      </c>
      <c r="AN579" t="s">
        <v>142</v>
      </c>
    </row>
    <row r="580" spans="1:40" x14ac:dyDescent="0.25">
      <c r="A580" t="s">
        <v>143</v>
      </c>
      <c r="AK580" t="s">
        <v>144</v>
      </c>
    </row>
    <row r="581" spans="1:40" x14ac:dyDescent="0.25">
      <c r="A581" t="s">
        <v>143</v>
      </c>
      <c r="AK581" t="s">
        <v>144</v>
      </c>
    </row>
    <row r="582" spans="1:40" x14ac:dyDescent="0.25">
      <c r="A582" t="s">
        <v>156</v>
      </c>
      <c r="C582" t="s">
        <v>157</v>
      </c>
      <c r="AK582">
        <v>7137020355</v>
      </c>
    </row>
    <row r="583" spans="1:40" x14ac:dyDescent="0.25">
      <c r="A583" t="s">
        <v>158</v>
      </c>
      <c r="C583" t="s">
        <v>159</v>
      </c>
      <c r="AN583" t="s">
        <v>160</v>
      </c>
    </row>
    <row r="584" spans="1:40" x14ac:dyDescent="0.25">
      <c r="A584" t="s">
        <v>161</v>
      </c>
      <c r="C584" t="s">
        <v>162</v>
      </c>
      <c r="AK584">
        <v>17138769707</v>
      </c>
    </row>
    <row r="585" spans="1:40" x14ac:dyDescent="0.25">
      <c r="A585" t="s">
        <v>163</v>
      </c>
      <c r="C585" t="s">
        <v>164</v>
      </c>
      <c r="AN585" t="s">
        <v>165</v>
      </c>
    </row>
    <row r="586" spans="1:40" x14ac:dyDescent="0.25">
      <c r="A586" t="s">
        <v>199</v>
      </c>
      <c r="C586" t="s">
        <v>200</v>
      </c>
      <c r="AK586">
        <v>18327578773</v>
      </c>
    </row>
    <row r="587" spans="1:40" x14ac:dyDescent="0.25">
      <c r="A587" t="s">
        <v>201</v>
      </c>
      <c r="C587" t="s">
        <v>202</v>
      </c>
      <c r="AN587">
        <v>2818089123</v>
      </c>
    </row>
    <row r="588" spans="1:40" x14ac:dyDescent="0.25">
      <c r="A588" t="s">
        <v>203</v>
      </c>
      <c r="C588" t="s">
        <v>204</v>
      </c>
      <c r="AN588" t="s">
        <v>205</v>
      </c>
    </row>
    <row r="589" spans="1:40" x14ac:dyDescent="0.25">
      <c r="A589" t="s">
        <v>222</v>
      </c>
      <c r="AN589" t="s">
        <v>223</v>
      </c>
    </row>
    <row r="590" spans="1:40" x14ac:dyDescent="0.25">
      <c r="A590" t="s">
        <v>224</v>
      </c>
      <c r="AE590">
        <v>8328633039</v>
      </c>
    </row>
    <row r="591" spans="1:40" x14ac:dyDescent="0.25">
      <c r="A591" t="s">
        <v>225</v>
      </c>
      <c r="C591" t="s">
        <v>226</v>
      </c>
      <c r="AN591" t="s">
        <v>227</v>
      </c>
    </row>
    <row r="592" spans="1:40" x14ac:dyDescent="0.25">
      <c r="A592" t="s">
        <v>228</v>
      </c>
      <c r="C592" t="s">
        <v>229</v>
      </c>
      <c r="AK592">
        <v>18325859063</v>
      </c>
      <c r="AN592">
        <v>13052404170</v>
      </c>
    </row>
    <row r="593" spans="1:70" x14ac:dyDescent="0.25">
      <c r="A593" t="s">
        <v>251</v>
      </c>
      <c r="AK593">
        <v>12133000434</v>
      </c>
    </row>
    <row r="594" spans="1:70" x14ac:dyDescent="0.25">
      <c r="A594" t="s">
        <v>95</v>
      </c>
      <c r="C594" t="s">
        <v>252</v>
      </c>
      <c r="AK594">
        <v>8325673415</v>
      </c>
    </row>
    <row r="595" spans="1:70" x14ac:dyDescent="0.25">
      <c r="A595" t="s">
        <v>253</v>
      </c>
      <c r="C595" t="s">
        <v>254</v>
      </c>
      <c r="AN595" t="s">
        <v>255</v>
      </c>
    </row>
    <row r="596" spans="1:70" x14ac:dyDescent="0.25">
      <c r="A596" t="s">
        <v>281</v>
      </c>
      <c r="C596" t="s">
        <v>282</v>
      </c>
      <c r="AK596" t="s">
        <v>283</v>
      </c>
      <c r="AN596" t="s">
        <v>284</v>
      </c>
      <c r="BL596" t="s">
        <v>285</v>
      </c>
      <c r="BR596" t="s">
        <v>286</v>
      </c>
    </row>
    <row r="597" spans="1:70" x14ac:dyDescent="0.25">
      <c r="A597" t="s">
        <v>287</v>
      </c>
      <c r="C597" t="s">
        <v>105</v>
      </c>
      <c r="AN597" t="s">
        <v>288</v>
      </c>
    </row>
    <row r="598" spans="1:70" x14ac:dyDescent="0.25">
      <c r="A598" t="s">
        <v>289</v>
      </c>
      <c r="C598" t="s">
        <v>89</v>
      </c>
      <c r="O598" t="s">
        <v>290</v>
      </c>
      <c r="U598" t="s">
        <v>291</v>
      </c>
      <c r="AN598" t="s">
        <v>292</v>
      </c>
    </row>
    <row r="599" spans="1:70" x14ac:dyDescent="0.25">
      <c r="A599" t="s">
        <v>293</v>
      </c>
      <c r="AN599" t="s">
        <v>294</v>
      </c>
    </row>
    <row r="600" spans="1:70" x14ac:dyDescent="0.25">
      <c r="A600" t="s">
        <v>335</v>
      </c>
      <c r="AE600" t="s">
        <v>336</v>
      </c>
      <c r="AK600">
        <v>3612931316</v>
      </c>
    </row>
    <row r="601" spans="1:70" x14ac:dyDescent="0.25">
      <c r="A601" t="s">
        <v>337</v>
      </c>
      <c r="AN601" t="s">
        <v>338</v>
      </c>
    </row>
    <row r="602" spans="1:70" x14ac:dyDescent="0.25">
      <c r="A602" t="s">
        <v>339</v>
      </c>
      <c r="C602" t="s">
        <v>340</v>
      </c>
      <c r="AN602" t="s">
        <v>341</v>
      </c>
    </row>
    <row r="603" spans="1:70" x14ac:dyDescent="0.25">
      <c r="A603" t="s">
        <v>342</v>
      </c>
      <c r="AN603" t="s">
        <v>343</v>
      </c>
    </row>
    <row r="604" spans="1:70" x14ac:dyDescent="0.25">
      <c r="A604" t="s">
        <v>350</v>
      </c>
      <c r="C604" t="s">
        <v>351</v>
      </c>
      <c r="AK604">
        <v>15024752133</v>
      </c>
      <c r="AL604">
        <v>18327916059</v>
      </c>
    </row>
    <row r="605" spans="1:70" x14ac:dyDescent="0.25">
      <c r="A605" t="s">
        <v>361</v>
      </c>
      <c r="C605" t="s">
        <v>362</v>
      </c>
      <c r="AN605" t="s">
        <v>363</v>
      </c>
    </row>
    <row r="606" spans="1:70" x14ac:dyDescent="0.25">
      <c r="A606" t="s">
        <v>364</v>
      </c>
      <c r="C606" t="s">
        <v>365</v>
      </c>
      <c r="AK606">
        <v>12816084302</v>
      </c>
    </row>
    <row r="607" spans="1:70" x14ac:dyDescent="0.25">
      <c r="A607" t="s">
        <v>412</v>
      </c>
      <c r="AK607">
        <v>7138646694</v>
      </c>
    </row>
    <row r="608" spans="1:70" x14ac:dyDescent="0.25">
      <c r="A608" t="s">
        <v>256</v>
      </c>
      <c r="C608" t="s">
        <v>424</v>
      </c>
      <c r="AK608">
        <v>18326232535</v>
      </c>
    </row>
    <row r="609" spans="1:40" x14ac:dyDescent="0.25">
      <c r="A609" t="s">
        <v>425</v>
      </c>
      <c r="C609" t="s">
        <v>426</v>
      </c>
      <c r="AN609">
        <v>12817330476</v>
      </c>
    </row>
    <row r="610" spans="1:40" x14ac:dyDescent="0.25">
      <c r="A610" t="s">
        <v>427</v>
      </c>
      <c r="C610" t="s">
        <v>428</v>
      </c>
      <c r="AN610" t="s">
        <v>429</v>
      </c>
    </row>
    <row r="611" spans="1:40" x14ac:dyDescent="0.25">
      <c r="A611" t="s">
        <v>430</v>
      </c>
      <c r="C611" t="s">
        <v>431</v>
      </c>
      <c r="AN611" t="s">
        <v>432</v>
      </c>
    </row>
    <row r="612" spans="1:40" x14ac:dyDescent="0.25">
      <c r="A612" t="s">
        <v>433</v>
      </c>
      <c r="C612" t="s">
        <v>434</v>
      </c>
      <c r="AK612">
        <v>7138853072</v>
      </c>
    </row>
    <row r="613" spans="1:40" x14ac:dyDescent="0.25">
      <c r="A613" t="s">
        <v>435</v>
      </c>
      <c r="C613" t="s">
        <v>436</v>
      </c>
      <c r="AK613">
        <v>8328292023</v>
      </c>
    </row>
    <row r="614" spans="1:40" x14ac:dyDescent="0.25">
      <c r="A614" t="s">
        <v>101</v>
      </c>
      <c r="C614" t="s">
        <v>437</v>
      </c>
      <c r="AN614" t="s">
        <v>438</v>
      </c>
    </row>
    <row r="615" spans="1:40" x14ac:dyDescent="0.25">
      <c r="A615" t="s">
        <v>439</v>
      </c>
      <c r="C615" t="s">
        <v>440</v>
      </c>
      <c r="AN615" t="s">
        <v>441</v>
      </c>
    </row>
    <row r="616" spans="1:40" x14ac:dyDescent="0.25">
      <c r="A616" t="s">
        <v>442</v>
      </c>
      <c r="AN616" t="s">
        <v>443</v>
      </c>
    </row>
    <row r="617" spans="1:40" x14ac:dyDescent="0.25">
      <c r="A617" t="s">
        <v>444</v>
      </c>
      <c r="AN617" t="s">
        <v>445</v>
      </c>
    </row>
    <row r="618" spans="1:40" x14ac:dyDescent="0.25">
      <c r="A618" t="s">
        <v>446</v>
      </c>
      <c r="AK618">
        <v>8323264651</v>
      </c>
    </row>
    <row r="619" spans="1:40" x14ac:dyDescent="0.25">
      <c r="A619" t="s">
        <v>447</v>
      </c>
      <c r="AN619" t="s">
        <v>448</v>
      </c>
    </row>
    <row r="620" spans="1:40" x14ac:dyDescent="0.25">
      <c r="A620" t="s">
        <v>449</v>
      </c>
      <c r="AK620">
        <v>2813881941</v>
      </c>
      <c r="AN620" t="s">
        <v>450</v>
      </c>
    </row>
    <row r="621" spans="1:40" x14ac:dyDescent="0.25">
      <c r="A621" t="s">
        <v>451</v>
      </c>
      <c r="C621" t="s">
        <v>452</v>
      </c>
      <c r="AK621">
        <v>17136652195</v>
      </c>
    </row>
    <row r="622" spans="1:40" x14ac:dyDescent="0.25">
      <c r="A622" t="s">
        <v>471</v>
      </c>
      <c r="AK622">
        <v>8322598524</v>
      </c>
    </row>
    <row r="623" spans="1:40" x14ac:dyDescent="0.25">
      <c r="A623" t="s">
        <v>472</v>
      </c>
      <c r="C623" t="s">
        <v>473</v>
      </c>
      <c r="AK623">
        <v>8327059135</v>
      </c>
    </row>
    <row r="624" spans="1:40" x14ac:dyDescent="0.25">
      <c r="A624" t="s">
        <v>474</v>
      </c>
      <c r="C624" t="s">
        <v>475</v>
      </c>
      <c r="AN624" t="s">
        <v>476</v>
      </c>
    </row>
    <row r="625" spans="1:71" x14ac:dyDescent="0.25">
      <c r="A625" t="s">
        <v>477</v>
      </c>
      <c r="C625" t="s">
        <v>89</v>
      </c>
      <c r="AN625" t="s">
        <v>478</v>
      </c>
    </row>
    <row r="626" spans="1:71" x14ac:dyDescent="0.25">
      <c r="A626" t="s">
        <v>479</v>
      </c>
      <c r="C626" t="s">
        <v>480</v>
      </c>
      <c r="AN626" t="s">
        <v>481</v>
      </c>
    </row>
    <row r="627" spans="1:71" x14ac:dyDescent="0.25">
      <c r="A627" t="s">
        <v>482</v>
      </c>
      <c r="C627" t="s">
        <v>483</v>
      </c>
      <c r="H627" t="s">
        <v>484</v>
      </c>
      <c r="K627" t="s">
        <v>183</v>
      </c>
      <c r="L627" t="s">
        <v>312</v>
      </c>
      <c r="M627">
        <v>77070</v>
      </c>
      <c r="N627" t="s">
        <v>313</v>
      </c>
      <c r="BL627" t="s">
        <v>485</v>
      </c>
      <c r="BS627" t="s">
        <v>268</v>
      </c>
    </row>
    <row r="628" spans="1:71" x14ac:dyDescent="0.25">
      <c r="A628" t="s">
        <v>206</v>
      </c>
      <c r="C628" t="s">
        <v>486</v>
      </c>
      <c r="AK628" t="s">
        <v>487</v>
      </c>
      <c r="BL628" t="s">
        <v>488</v>
      </c>
      <c r="BR628" t="s">
        <v>489</v>
      </c>
    </row>
    <row r="629" spans="1:71" x14ac:dyDescent="0.25">
      <c r="A629" t="s">
        <v>496</v>
      </c>
      <c r="C629" t="s">
        <v>497</v>
      </c>
      <c r="AN629" t="s">
        <v>498</v>
      </c>
    </row>
    <row r="630" spans="1:71" x14ac:dyDescent="0.25">
      <c r="A630" t="s">
        <v>400</v>
      </c>
      <c r="C630" t="s">
        <v>499</v>
      </c>
      <c r="AN630" t="s">
        <v>500</v>
      </c>
    </row>
    <row r="631" spans="1:71" x14ac:dyDescent="0.25">
      <c r="A631" t="s">
        <v>474</v>
      </c>
      <c r="C631" t="s">
        <v>501</v>
      </c>
      <c r="AN631" t="s">
        <v>502</v>
      </c>
    </row>
    <row r="632" spans="1:71" x14ac:dyDescent="0.25">
      <c r="A632" t="s">
        <v>503</v>
      </c>
      <c r="C632" t="s">
        <v>504</v>
      </c>
      <c r="AN632" t="s">
        <v>505</v>
      </c>
    </row>
    <row r="633" spans="1:71" x14ac:dyDescent="0.25">
      <c r="A633" t="s">
        <v>506</v>
      </c>
      <c r="C633" t="s">
        <v>162</v>
      </c>
      <c r="AN633" t="s">
        <v>507</v>
      </c>
    </row>
    <row r="634" spans="1:71" x14ac:dyDescent="0.25">
      <c r="A634" t="s">
        <v>525</v>
      </c>
      <c r="AN634" t="s">
        <v>526</v>
      </c>
    </row>
    <row r="635" spans="1:71" x14ac:dyDescent="0.25">
      <c r="A635" t="s">
        <v>527</v>
      </c>
      <c r="AN635" t="s">
        <v>528</v>
      </c>
    </row>
    <row r="636" spans="1:71" x14ac:dyDescent="0.25">
      <c r="A636" t="s">
        <v>529</v>
      </c>
      <c r="C636" t="s">
        <v>530</v>
      </c>
      <c r="AN636" t="s">
        <v>531</v>
      </c>
    </row>
    <row r="637" spans="1:71" x14ac:dyDescent="0.25">
      <c r="A637" t="s">
        <v>532</v>
      </c>
      <c r="AN637" t="s">
        <v>533</v>
      </c>
    </row>
    <row r="638" spans="1:71" x14ac:dyDescent="0.25">
      <c r="A638" t="s">
        <v>501</v>
      </c>
      <c r="AN638">
        <v>12814691268</v>
      </c>
    </row>
    <row r="639" spans="1:71" x14ac:dyDescent="0.25">
      <c r="A639" t="s">
        <v>534</v>
      </c>
      <c r="O639" t="s">
        <v>534</v>
      </c>
      <c r="R639" t="s">
        <v>183</v>
      </c>
      <c r="S639" t="s">
        <v>312</v>
      </c>
      <c r="T639">
        <v>77057</v>
      </c>
      <c r="U639" t="s">
        <v>291</v>
      </c>
    </row>
    <row r="640" spans="1:71" x14ac:dyDescent="0.25">
      <c r="A640" t="s">
        <v>535</v>
      </c>
      <c r="AK640">
        <v>573102315164</v>
      </c>
    </row>
    <row r="641" spans="1:70" x14ac:dyDescent="0.25">
      <c r="A641" t="s">
        <v>558</v>
      </c>
      <c r="C641" t="s">
        <v>559</v>
      </c>
      <c r="AN641">
        <v>18327678604</v>
      </c>
    </row>
    <row r="642" spans="1:70" x14ac:dyDescent="0.25">
      <c r="A642" t="s">
        <v>560</v>
      </c>
      <c r="C642" t="s">
        <v>561</v>
      </c>
      <c r="AN642" t="s">
        <v>562</v>
      </c>
    </row>
    <row r="643" spans="1:70" x14ac:dyDescent="0.25">
      <c r="A643" t="s">
        <v>566</v>
      </c>
      <c r="C643" t="s">
        <v>436</v>
      </c>
      <c r="AN643" t="s">
        <v>567</v>
      </c>
    </row>
    <row r="644" spans="1:70" x14ac:dyDescent="0.25">
      <c r="A644" t="s">
        <v>256</v>
      </c>
      <c r="C644" t="s">
        <v>568</v>
      </c>
      <c r="AN644" t="s">
        <v>569</v>
      </c>
    </row>
    <row r="645" spans="1:70" x14ac:dyDescent="0.25">
      <c r="A645" t="s">
        <v>570</v>
      </c>
      <c r="C645" t="s">
        <v>571</v>
      </c>
      <c r="AN645" t="s">
        <v>572</v>
      </c>
    </row>
    <row r="646" spans="1:70" x14ac:dyDescent="0.25">
      <c r="A646" t="s">
        <v>573</v>
      </c>
      <c r="AN646" t="s">
        <v>574</v>
      </c>
    </row>
    <row r="647" spans="1:70" x14ac:dyDescent="0.25">
      <c r="A647" t="s">
        <v>575</v>
      </c>
      <c r="C647" t="s">
        <v>576</v>
      </c>
      <c r="AN647">
        <v>9136535752</v>
      </c>
    </row>
    <row r="648" spans="1:70" x14ac:dyDescent="0.25">
      <c r="A648" t="s">
        <v>592</v>
      </c>
      <c r="AE648" t="s">
        <v>593</v>
      </c>
      <c r="AN648" t="s">
        <v>594</v>
      </c>
      <c r="BL648" t="s">
        <v>595</v>
      </c>
      <c r="BR648" t="s">
        <v>596</v>
      </c>
    </row>
    <row r="649" spans="1:70" x14ac:dyDescent="0.25">
      <c r="A649" t="s">
        <v>597</v>
      </c>
      <c r="C649" t="s">
        <v>89</v>
      </c>
      <c r="AN649" t="s">
        <v>598</v>
      </c>
      <c r="BL649" t="s">
        <v>599</v>
      </c>
      <c r="BR649" t="s">
        <v>600</v>
      </c>
    </row>
    <row r="650" spans="1:70" x14ac:dyDescent="0.25">
      <c r="A650" t="s">
        <v>605</v>
      </c>
      <c r="C650" t="s">
        <v>606</v>
      </c>
      <c r="AN650">
        <v>8322128217</v>
      </c>
      <c r="BL650" t="s">
        <v>607</v>
      </c>
      <c r="BR650" t="s">
        <v>608</v>
      </c>
    </row>
    <row r="651" spans="1:70" x14ac:dyDescent="0.25">
      <c r="A651" t="s">
        <v>609</v>
      </c>
      <c r="C651" t="s">
        <v>610</v>
      </c>
      <c r="AE651">
        <v>18328766001</v>
      </c>
      <c r="BL651" t="s">
        <v>611</v>
      </c>
      <c r="BR651" t="s">
        <v>612</v>
      </c>
    </row>
    <row r="652" spans="1:70" x14ac:dyDescent="0.25">
      <c r="A652" t="s">
        <v>613</v>
      </c>
      <c r="C652" t="s">
        <v>614</v>
      </c>
      <c r="AN652" t="s">
        <v>615</v>
      </c>
      <c r="BL652" t="s">
        <v>616</v>
      </c>
      <c r="BR652" t="s">
        <v>617</v>
      </c>
    </row>
    <row r="653" spans="1:70" x14ac:dyDescent="0.25">
      <c r="A653" t="s">
        <v>618</v>
      </c>
      <c r="C653" t="s">
        <v>619</v>
      </c>
      <c r="AN653" t="s">
        <v>620</v>
      </c>
      <c r="BL653" t="s">
        <v>621</v>
      </c>
      <c r="BR653" t="s">
        <v>622</v>
      </c>
    </row>
    <row r="654" spans="1:70" x14ac:dyDescent="0.25">
      <c r="A654" t="s">
        <v>623</v>
      </c>
      <c r="AN654" t="s">
        <v>624</v>
      </c>
      <c r="BL654" t="s">
        <v>625</v>
      </c>
      <c r="BR654" t="s">
        <v>626</v>
      </c>
    </row>
    <row r="655" spans="1:70" x14ac:dyDescent="0.25">
      <c r="A655" t="s">
        <v>627</v>
      </c>
      <c r="AN655" t="s">
        <v>628</v>
      </c>
      <c r="BL655" t="s">
        <v>629</v>
      </c>
      <c r="BR655" t="s">
        <v>630</v>
      </c>
    </row>
    <row r="656" spans="1:70" x14ac:dyDescent="0.25">
      <c r="A656" t="s">
        <v>527</v>
      </c>
      <c r="C656" t="s">
        <v>631</v>
      </c>
      <c r="AN656" t="s">
        <v>632</v>
      </c>
      <c r="BL656" t="s">
        <v>633</v>
      </c>
      <c r="BR656" t="s">
        <v>634</v>
      </c>
    </row>
    <row r="657" spans="1:71" x14ac:dyDescent="0.25">
      <c r="A657" t="s">
        <v>635</v>
      </c>
      <c r="C657" t="s">
        <v>636</v>
      </c>
      <c r="AN657" t="s">
        <v>637</v>
      </c>
      <c r="BL657" t="s">
        <v>638</v>
      </c>
      <c r="BR657" t="s">
        <v>639</v>
      </c>
    </row>
    <row r="658" spans="1:71" x14ac:dyDescent="0.25">
      <c r="A658" t="s">
        <v>640</v>
      </c>
      <c r="C658" t="s">
        <v>641</v>
      </c>
      <c r="AN658" t="s">
        <v>642</v>
      </c>
      <c r="BL658" t="s">
        <v>643</v>
      </c>
      <c r="BR658" t="s">
        <v>644</v>
      </c>
    </row>
    <row r="659" spans="1:71" x14ac:dyDescent="0.25">
      <c r="A659" t="s">
        <v>645</v>
      </c>
      <c r="C659" t="s">
        <v>646</v>
      </c>
      <c r="AN659" t="s">
        <v>647</v>
      </c>
      <c r="BL659" t="s">
        <v>648</v>
      </c>
      <c r="BR659" t="s">
        <v>649</v>
      </c>
    </row>
    <row r="660" spans="1:71" x14ac:dyDescent="0.25">
      <c r="A660" t="s">
        <v>650</v>
      </c>
      <c r="C660" t="s">
        <v>610</v>
      </c>
      <c r="AN660" t="s">
        <v>651</v>
      </c>
      <c r="BL660" t="s">
        <v>652</v>
      </c>
      <c r="BR660" t="s">
        <v>653</v>
      </c>
    </row>
    <row r="661" spans="1:71" x14ac:dyDescent="0.25">
      <c r="A661" t="s">
        <v>654</v>
      </c>
      <c r="AN661" t="s">
        <v>655</v>
      </c>
      <c r="BL661" t="s">
        <v>656</v>
      </c>
      <c r="BR661" t="s">
        <v>657</v>
      </c>
    </row>
    <row r="662" spans="1:71" x14ac:dyDescent="0.25">
      <c r="A662" t="s">
        <v>658</v>
      </c>
      <c r="C662" t="s">
        <v>659</v>
      </c>
      <c r="AK662" t="s">
        <v>660</v>
      </c>
      <c r="BL662" t="s">
        <v>661</v>
      </c>
      <c r="BR662" t="s">
        <v>662</v>
      </c>
    </row>
    <row r="663" spans="1:71" x14ac:dyDescent="0.25">
      <c r="A663" t="s">
        <v>663</v>
      </c>
      <c r="AN663" t="s">
        <v>664</v>
      </c>
      <c r="BL663" t="s">
        <v>625</v>
      </c>
      <c r="BR663" t="s">
        <v>665</v>
      </c>
    </row>
    <row r="664" spans="1:71" x14ac:dyDescent="0.25">
      <c r="A664" t="s">
        <v>670</v>
      </c>
      <c r="C664" t="s">
        <v>671</v>
      </c>
      <c r="AK664">
        <v>2146746147</v>
      </c>
      <c r="AN664" t="s">
        <v>672</v>
      </c>
      <c r="BL664" t="s">
        <v>673</v>
      </c>
      <c r="BR664" t="s">
        <v>674</v>
      </c>
    </row>
    <row r="665" spans="1:71" x14ac:dyDescent="0.25">
      <c r="A665" t="s">
        <v>675</v>
      </c>
      <c r="AE665" t="s">
        <v>676</v>
      </c>
      <c r="BL665" t="s">
        <v>677</v>
      </c>
      <c r="BR665" t="s">
        <v>678</v>
      </c>
    </row>
    <row r="666" spans="1:71" x14ac:dyDescent="0.25">
      <c r="A666" t="s">
        <v>679</v>
      </c>
      <c r="AE666" t="s">
        <v>680</v>
      </c>
      <c r="BL666" t="s">
        <v>681</v>
      </c>
      <c r="BR666" t="s">
        <v>682</v>
      </c>
    </row>
    <row r="667" spans="1:71" x14ac:dyDescent="0.25">
      <c r="A667" t="s">
        <v>689</v>
      </c>
      <c r="C667" t="s">
        <v>690</v>
      </c>
      <c r="AN667" t="s">
        <v>691</v>
      </c>
      <c r="AZ667" t="s">
        <v>177</v>
      </c>
      <c r="BL667" t="s">
        <v>692</v>
      </c>
      <c r="BR667" t="s">
        <v>693</v>
      </c>
    </row>
    <row r="668" spans="1:71" x14ac:dyDescent="0.25">
      <c r="A668" t="s">
        <v>694</v>
      </c>
      <c r="AE668" t="s">
        <v>695</v>
      </c>
      <c r="BL668" t="s">
        <v>687</v>
      </c>
      <c r="BR668" t="s">
        <v>696</v>
      </c>
    </row>
    <row r="669" spans="1:71" x14ac:dyDescent="0.25">
      <c r="A669" t="s">
        <v>697</v>
      </c>
      <c r="C669" t="s">
        <v>698</v>
      </c>
      <c r="AK669">
        <v>8323479400</v>
      </c>
      <c r="AN669" t="s">
        <v>699</v>
      </c>
      <c r="BL669" t="s">
        <v>326</v>
      </c>
      <c r="BR669" t="s">
        <v>700</v>
      </c>
    </row>
    <row r="670" spans="1:71" x14ac:dyDescent="0.25">
      <c r="A670" t="s">
        <v>701</v>
      </c>
      <c r="C670" t="s">
        <v>702</v>
      </c>
      <c r="AN670" t="s">
        <v>703</v>
      </c>
      <c r="BL670" t="s">
        <v>109</v>
      </c>
      <c r="BR670" t="s">
        <v>704</v>
      </c>
    </row>
    <row r="671" spans="1:71" x14ac:dyDescent="0.25">
      <c r="A671" t="s">
        <v>705</v>
      </c>
      <c r="C671" t="s">
        <v>226</v>
      </c>
      <c r="AN671" t="s">
        <v>706</v>
      </c>
      <c r="BL671" t="s">
        <v>707</v>
      </c>
      <c r="BR671" t="s">
        <v>708</v>
      </c>
    </row>
    <row r="672" spans="1:71" x14ac:dyDescent="0.25">
      <c r="C672" t="s">
        <v>719</v>
      </c>
      <c r="AE672" t="s">
        <v>720</v>
      </c>
      <c r="BL672" t="s">
        <v>681</v>
      </c>
      <c r="BS672" t="s">
        <v>268</v>
      </c>
    </row>
    <row r="673" spans="1:64" x14ac:dyDescent="0.25">
      <c r="A673" t="s">
        <v>730</v>
      </c>
      <c r="AN673" t="s">
        <v>731</v>
      </c>
    </row>
    <row r="674" spans="1:64" x14ac:dyDescent="0.25">
      <c r="A674" t="s">
        <v>645</v>
      </c>
      <c r="C674" t="s">
        <v>732</v>
      </c>
      <c r="AN674" t="s">
        <v>733</v>
      </c>
    </row>
    <row r="675" spans="1:64" x14ac:dyDescent="0.25">
      <c r="A675" t="s">
        <v>737</v>
      </c>
      <c r="C675" t="s">
        <v>738</v>
      </c>
      <c r="AN675" t="s">
        <v>739</v>
      </c>
      <c r="BL675" t="s">
        <v>740</v>
      </c>
    </row>
    <row r="676" spans="1:64" x14ac:dyDescent="0.25">
      <c r="A676" t="s">
        <v>400</v>
      </c>
      <c r="C676" t="s">
        <v>741</v>
      </c>
      <c r="AN676" t="s">
        <v>742</v>
      </c>
    </row>
    <row r="677" spans="1:64" x14ac:dyDescent="0.25">
      <c r="A677" t="s">
        <v>755</v>
      </c>
      <c r="C677" t="s">
        <v>756</v>
      </c>
      <c r="AN677" t="s">
        <v>757</v>
      </c>
    </row>
    <row r="678" spans="1:64" x14ac:dyDescent="0.25">
      <c r="A678" t="s">
        <v>766</v>
      </c>
      <c r="C678" t="s">
        <v>89</v>
      </c>
      <c r="AN678" t="s">
        <v>767</v>
      </c>
    </row>
    <row r="679" spans="1:64" x14ac:dyDescent="0.25">
      <c r="A679" t="s">
        <v>774</v>
      </c>
      <c r="AN679" t="s">
        <v>775</v>
      </c>
    </row>
    <row r="680" spans="1:64" x14ac:dyDescent="0.25">
      <c r="A680" t="s">
        <v>776</v>
      </c>
      <c r="B680" t="s">
        <v>306</v>
      </c>
      <c r="C680" t="s">
        <v>777</v>
      </c>
      <c r="AE680" t="s">
        <v>778</v>
      </c>
      <c r="AK680" t="s">
        <v>779</v>
      </c>
      <c r="AN680" t="s">
        <v>780</v>
      </c>
    </row>
    <row r="681" spans="1:64" x14ac:dyDescent="0.25">
      <c r="A681" t="s">
        <v>784</v>
      </c>
      <c r="AE681" t="s">
        <v>785</v>
      </c>
    </row>
    <row r="682" spans="1:64" x14ac:dyDescent="0.25">
      <c r="A682" t="s">
        <v>809</v>
      </c>
      <c r="C682" t="s">
        <v>810</v>
      </c>
      <c r="AN682" t="s">
        <v>811</v>
      </c>
    </row>
    <row r="683" spans="1:64" x14ac:dyDescent="0.25">
      <c r="A683" t="s">
        <v>474</v>
      </c>
      <c r="C683" t="s">
        <v>812</v>
      </c>
      <c r="AN683" t="s">
        <v>813</v>
      </c>
    </row>
    <row r="684" spans="1:64" x14ac:dyDescent="0.25">
      <c r="A684" t="s">
        <v>814</v>
      </c>
      <c r="C684" t="s">
        <v>815</v>
      </c>
      <c r="AN684" t="s">
        <v>816</v>
      </c>
    </row>
    <row r="685" spans="1:64" x14ac:dyDescent="0.25">
      <c r="A685" t="s">
        <v>817</v>
      </c>
      <c r="C685" t="s">
        <v>818</v>
      </c>
      <c r="AN685" t="s">
        <v>819</v>
      </c>
    </row>
    <row r="686" spans="1:64" x14ac:dyDescent="0.25">
      <c r="AN686" t="s">
        <v>820</v>
      </c>
    </row>
    <row r="687" spans="1:64" x14ac:dyDescent="0.25">
      <c r="A687" t="s">
        <v>814</v>
      </c>
      <c r="AN687" t="s">
        <v>821</v>
      </c>
    </row>
    <row r="688" spans="1:64" x14ac:dyDescent="0.25">
      <c r="A688" t="s">
        <v>822</v>
      </c>
      <c r="C688" t="s">
        <v>823</v>
      </c>
      <c r="AN688">
        <v>12818957400</v>
      </c>
    </row>
    <row r="689" spans="1:71" x14ac:dyDescent="0.25">
      <c r="A689" t="s">
        <v>834</v>
      </c>
      <c r="C689" t="s">
        <v>835</v>
      </c>
      <c r="AN689" t="s">
        <v>836</v>
      </c>
    </row>
    <row r="690" spans="1:71" x14ac:dyDescent="0.25">
      <c r="A690" t="s">
        <v>474</v>
      </c>
      <c r="C690" t="s">
        <v>837</v>
      </c>
      <c r="AN690" t="s">
        <v>838</v>
      </c>
    </row>
    <row r="691" spans="1:71" x14ac:dyDescent="0.25">
      <c r="A691" t="s">
        <v>839</v>
      </c>
      <c r="AN691" t="s">
        <v>840</v>
      </c>
    </row>
    <row r="692" spans="1:71" x14ac:dyDescent="0.25">
      <c r="A692" t="s">
        <v>279</v>
      </c>
      <c r="C692" t="s">
        <v>841</v>
      </c>
      <c r="AN692" t="s">
        <v>842</v>
      </c>
    </row>
    <row r="693" spans="1:71" x14ac:dyDescent="0.25">
      <c r="A693" t="s">
        <v>843</v>
      </c>
      <c r="C693" t="s">
        <v>844</v>
      </c>
      <c r="AN693" t="s">
        <v>845</v>
      </c>
    </row>
    <row r="694" spans="1:71" x14ac:dyDescent="0.25">
      <c r="A694" t="s">
        <v>156</v>
      </c>
      <c r="AN694" t="s">
        <v>860</v>
      </c>
    </row>
    <row r="695" spans="1:71" x14ac:dyDescent="0.25">
      <c r="A695" t="s">
        <v>861</v>
      </c>
      <c r="C695" t="s">
        <v>862</v>
      </c>
      <c r="AN695" t="s">
        <v>863</v>
      </c>
    </row>
    <row r="696" spans="1:71" x14ac:dyDescent="0.25">
      <c r="A696" t="s">
        <v>883</v>
      </c>
      <c r="AN696" t="s">
        <v>884</v>
      </c>
      <c r="BL696" t="s">
        <v>885</v>
      </c>
      <c r="BS696" t="s">
        <v>334</v>
      </c>
    </row>
    <row r="697" spans="1:71" x14ac:dyDescent="0.25">
      <c r="A697" t="s">
        <v>886</v>
      </c>
      <c r="AN697" t="s">
        <v>887</v>
      </c>
    </row>
    <row r="698" spans="1:71" x14ac:dyDescent="0.25">
      <c r="A698" t="s">
        <v>888</v>
      </c>
      <c r="AJ698" t="s">
        <v>889</v>
      </c>
    </row>
    <row r="700" spans="1:71" x14ac:dyDescent="0.25">
      <c r="A700" t="s">
        <v>896</v>
      </c>
      <c r="C700" t="s">
        <v>897</v>
      </c>
      <c r="AN700" t="s">
        <v>898</v>
      </c>
    </row>
    <row r="701" spans="1:71" x14ac:dyDescent="0.25">
      <c r="A701" t="s">
        <v>472</v>
      </c>
      <c r="C701" t="s">
        <v>903</v>
      </c>
      <c r="AK701" t="s">
        <v>904</v>
      </c>
    </row>
    <row r="702" spans="1:71" x14ac:dyDescent="0.25">
      <c r="A702" t="s">
        <v>439</v>
      </c>
      <c r="C702" t="s">
        <v>905</v>
      </c>
      <c r="AN702">
        <v>19043723292</v>
      </c>
    </row>
    <row r="703" spans="1:71" x14ac:dyDescent="0.25">
      <c r="A703" t="s">
        <v>924</v>
      </c>
      <c r="C703" t="s">
        <v>925</v>
      </c>
      <c r="AN703" t="s">
        <v>926</v>
      </c>
    </row>
    <row r="704" spans="1:71" x14ac:dyDescent="0.25">
      <c r="A704" t="s">
        <v>472</v>
      </c>
      <c r="C704" t="s">
        <v>927</v>
      </c>
    </row>
    <row r="705" spans="1:40" x14ac:dyDescent="0.25">
      <c r="A705" t="s">
        <v>937</v>
      </c>
      <c r="C705" t="s">
        <v>938</v>
      </c>
      <c r="AN705">
        <v>18324399892</v>
      </c>
    </row>
    <row r="706" spans="1:40" x14ac:dyDescent="0.25">
      <c r="A706" t="s">
        <v>939</v>
      </c>
      <c r="AN706" t="s">
        <v>940</v>
      </c>
    </row>
    <row r="707" spans="1:40" x14ac:dyDescent="0.25">
      <c r="A707" t="s">
        <v>946</v>
      </c>
      <c r="C707" t="s">
        <v>947</v>
      </c>
      <c r="AE707" t="s">
        <v>948</v>
      </c>
      <c r="AN707">
        <v>17132617745</v>
      </c>
    </row>
    <row r="708" spans="1:40" x14ac:dyDescent="0.25">
      <c r="A708" t="s">
        <v>965</v>
      </c>
      <c r="C708" t="s">
        <v>966</v>
      </c>
      <c r="AN708" t="s">
        <v>967</v>
      </c>
    </row>
    <row r="709" spans="1:40" x14ac:dyDescent="0.25">
      <c r="A709" t="s">
        <v>978</v>
      </c>
      <c r="C709" t="s">
        <v>979</v>
      </c>
      <c r="AN709" t="s">
        <v>980</v>
      </c>
    </row>
    <row r="710" spans="1:40" x14ac:dyDescent="0.25">
      <c r="A710" t="s">
        <v>776</v>
      </c>
      <c r="C710" t="s">
        <v>984</v>
      </c>
      <c r="AN710" t="s">
        <v>985</v>
      </c>
    </row>
    <row r="711" spans="1:40" x14ac:dyDescent="0.25">
      <c r="A711" t="s">
        <v>986</v>
      </c>
      <c r="C711" t="s">
        <v>987</v>
      </c>
      <c r="AN711" t="s">
        <v>988</v>
      </c>
    </row>
    <row r="712" spans="1:40" x14ac:dyDescent="0.25">
      <c r="A712" t="s">
        <v>989</v>
      </c>
      <c r="AN712">
        <v>17135016706</v>
      </c>
    </row>
    <row r="713" spans="1:40" x14ac:dyDescent="0.25">
      <c r="A713" t="s">
        <v>990</v>
      </c>
      <c r="AN713">
        <v>17134441743</v>
      </c>
    </row>
    <row r="714" spans="1:40" x14ac:dyDescent="0.25">
      <c r="A714" t="s">
        <v>999</v>
      </c>
      <c r="B714" t="s">
        <v>1000</v>
      </c>
      <c r="C714" t="s">
        <v>1001</v>
      </c>
      <c r="AK714">
        <v>12816200499</v>
      </c>
    </row>
    <row r="715" spans="1:40" x14ac:dyDescent="0.25">
      <c r="A715" t="s">
        <v>1002</v>
      </c>
      <c r="C715" t="s">
        <v>1003</v>
      </c>
      <c r="AN715" t="s">
        <v>1004</v>
      </c>
    </row>
    <row r="716" spans="1:40" x14ac:dyDescent="0.25">
      <c r="A716" t="s">
        <v>566</v>
      </c>
      <c r="C716" t="s">
        <v>1005</v>
      </c>
      <c r="AN716" t="s">
        <v>1006</v>
      </c>
    </row>
    <row r="717" spans="1:40" x14ac:dyDescent="0.25">
      <c r="A717" t="s">
        <v>1005</v>
      </c>
      <c r="AN717">
        <v>17135284719</v>
      </c>
    </row>
    <row r="718" spans="1:40" x14ac:dyDescent="0.25">
      <c r="A718" t="s">
        <v>1012</v>
      </c>
      <c r="AN718">
        <v>15127430201</v>
      </c>
    </row>
    <row r="719" spans="1:40" x14ac:dyDescent="0.25">
      <c r="A719" t="s">
        <v>111</v>
      </c>
      <c r="C719" t="s">
        <v>1013</v>
      </c>
      <c r="AN719">
        <v>18326075878</v>
      </c>
    </row>
    <row r="720" spans="1:40" x14ac:dyDescent="0.25">
      <c r="A720" t="s">
        <v>1014</v>
      </c>
      <c r="C720" t="s">
        <v>1015</v>
      </c>
      <c r="AN720" t="s">
        <v>1016</v>
      </c>
    </row>
    <row r="721" spans="1:40" x14ac:dyDescent="0.25">
      <c r="A721" t="s">
        <v>1031</v>
      </c>
      <c r="C721" t="s">
        <v>1032</v>
      </c>
      <c r="AN721" t="s">
        <v>1033</v>
      </c>
    </row>
    <row r="722" spans="1:40" x14ac:dyDescent="0.25">
      <c r="A722" t="s">
        <v>1037</v>
      </c>
      <c r="C722" t="s">
        <v>1038</v>
      </c>
      <c r="AN722" t="s">
        <v>1039</v>
      </c>
    </row>
    <row r="723" spans="1:40" x14ac:dyDescent="0.25">
      <c r="A723" t="s">
        <v>1040</v>
      </c>
      <c r="C723" t="s">
        <v>1041</v>
      </c>
      <c r="AN723">
        <v>19792248033</v>
      </c>
    </row>
    <row r="724" spans="1:40" x14ac:dyDescent="0.25">
      <c r="A724" t="s">
        <v>435</v>
      </c>
      <c r="C724" t="s">
        <v>1065</v>
      </c>
      <c r="AN724" t="s">
        <v>1066</v>
      </c>
    </row>
    <row r="725" spans="1:40" x14ac:dyDescent="0.25">
      <c r="A725" t="s">
        <v>1077</v>
      </c>
      <c r="C725" t="s">
        <v>1078</v>
      </c>
      <c r="AN725" t="s">
        <v>1079</v>
      </c>
    </row>
    <row r="726" spans="1:40" x14ac:dyDescent="0.25">
      <c r="A726" t="s">
        <v>1085</v>
      </c>
      <c r="C726" t="s">
        <v>1086</v>
      </c>
      <c r="AN726" t="s">
        <v>1087</v>
      </c>
    </row>
    <row r="727" spans="1:40" x14ac:dyDescent="0.25">
      <c r="A727" t="s">
        <v>1102</v>
      </c>
      <c r="C727" t="s">
        <v>1103</v>
      </c>
      <c r="AN727" t="s">
        <v>1104</v>
      </c>
    </row>
    <row r="728" spans="1:40" x14ac:dyDescent="0.25">
      <c r="A728" t="s">
        <v>1105</v>
      </c>
      <c r="AN728" t="s">
        <v>1106</v>
      </c>
    </row>
    <row r="729" spans="1:40" x14ac:dyDescent="0.25">
      <c r="A729" t="s">
        <v>536</v>
      </c>
      <c r="C729" t="s">
        <v>1113</v>
      </c>
      <c r="AN729">
        <v>19254081895</v>
      </c>
    </row>
    <row r="730" spans="1:40" x14ac:dyDescent="0.25">
      <c r="A730" t="s">
        <v>1120</v>
      </c>
      <c r="AN730">
        <v>17136240903</v>
      </c>
    </row>
    <row r="731" spans="1:40" x14ac:dyDescent="0.25">
      <c r="A731" t="s">
        <v>1121</v>
      </c>
      <c r="C731" t="s">
        <v>1122</v>
      </c>
      <c r="AN731">
        <v>15127744359</v>
      </c>
    </row>
    <row r="732" spans="1:40" x14ac:dyDescent="0.25">
      <c r="A732" t="s">
        <v>1123</v>
      </c>
      <c r="C732" t="s">
        <v>1124</v>
      </c>
      <c r="AN732">
        <v>17135503280</v>
      </c>
    </row>
    <row r="733" spans="1:40" x14ac:dyDescent="0.25">
      <c r="A733" t="s">
        <v>558</v>
      </c>
      <c r="C733" t="s">
        <v>1125</v>
      </c>
      <c r="AN733" t="s">
        <v>1126</v>
      </c>
    </row>
    <row r="734" spans="1:40" x14ac:dyDescent="0.25">
      <c r="A734" t="s">
        <v>1127</v>
      </c>
      <c r="C734" t="s">
        <v>1128</v>
      </c>
      <c r="AN734">
        <v>17138283663</v>
      </c>
    </row>
    <row r="735" spans="1:40" x14ac:dyDescent="0.25">
      <c r="A735" t="s">
        <v>1129</v>
      </c>
      <c r="C735" t="s">
        <v>1130</v>
      </c>
      <c r="AN735" t="s">
        <v>1131</v>
      </c>
    </row>
    <row r="736" spans="1:40" x14ac:dyDescent="0.25">
      <c r="A736" t="s">
        <v>824</v>
      </c>
      <c r="C736" t="s">
        <v>1132</v>
      </c>
      <c r="AN736">
        <v>18322570587</v>
      </c>
    </row>
    <row r="737" spans="1:71" x14ac:dyDescent="0.25">
      <c r="A737" t="s">
        <v>1140</v>
      </c>
      <c r="C737" t="s">
        <v>1141</v>
      </c>
      <c r="AN737" t="s">
        <v>1142</v>
      </c>
      <c r="BL737" t="s">
        <v>1143</v>
      </c>
    </row>
    <row r="738" spans="1:71" x14ac:dyDescent="0.25">
      <c r="A738" t="s">
        <v>479</v>
      </c>
      <c r="C738" t="s">
        <v>1144</v>
      </c>
      <c r="AN738" t="s">
        <v>1145</v>
      </c>
      <c r="BL738" t="s">
        <v>1146</v>
      </c>
    </row>
    <row r="739" spans="1:71" x14ac:dyDescent="0.25">
      <c r="A739" t="s">
        <v>1147</v>
      </c>
      <c r="AN739">
        <v>19368275753</v>
      </c>
      <c r="BL739" t="s">
        <v>625</v>
      </c>
      <c r="BS739" t="s">
        <v>969</v>
      </c>
    </row>
    <row r="740" spans="1:71" x14ac:dyDescent="0.25">
      <c r="A740" t="s">
        <v>536</v>
      </c>
      <c r="C740" t="s">
        <v>1148</v>
      </c>
      <c r="AK740">
        <v>12813829391</v>
      </c>
      <c r="AN740">
        <v>18322138400</v>
      </c>
      <c r="BL740" t="s">
        <v>1149</v>
      </c>
    </row>
    <row r="741" spans="1:71" x14ac:dyDescent="0.25">
      <c r="A741" t="s">
        <v>1150</v>
      </c>
      <c r="AN741" t="s">
        <v>1151</v>
      </c>
      <c r="BL741" t="s">
        <v>1152</v>
      </c>
    </row>
    <row r="742" spans="1:71" x14ac:dyDescent="0.25">
      <c r="A742" t="s">
        <v>1153</v>
      </c>
      <c r="C742" t="s">
        <v>1154</v>
      </c>
      <c r="AK742">
        <v>79096610105</v>
      </c>
      <c r="AN742" t="s">
        <v>1155</v>
      </c>
      <c r="BL742" t="s">
        <v>215</v>
      </c>
    </row>
    <row r="743" spans="1:71" x14ac:dyDescent="0.25">
      <c r="A743" t="s">
        <v>1156</v>
      </c>
      <c r="C743" t="s">
        <v>1157</v>
      </c>
      <c r="AN743" t="s">
        <v>1158</v>
      </c>
      <c r="BL743" t="s">
        <v>1159</v>
      </c>
    </row>
    <row r="744" spans="1:71" x14ac:dyDescent="0.25">
      <c r="A744" t="s">
        <v>1160</v>
      </c>
      <c r="AN744" t="s">
        <v>1161</v>
      </c>
      <c r="BL744" t="s">
        <v>1162</v>
      </c>
      <c r="BR744" t="s">
        <v>1163</v>
      </c>
    </row>
    <row r="745" spans="1:71" x14ac:dyDescent="0.25">
      <c r="A745" t="s">
        <v>1031</v>
      </c>
      <c r="C745" t="s">
        <v>927</v>
      </c>
      <c r="AN745" t="s">
        <v>1164</v>
      </c>
      <c r="BL745" t="s">
        <v>1165</v>
      </c>
      <c r="BR745" t="s">
        <v>1166</v>
      </c>
    </row>
    <row r="746" spans="1:71" x14ac:dyDescent="0.25">
      <c r="A746" t="s">
        <v>104</v>
      </c>
      <c r="C746" t="s">
        <v>1167</v>
      </c>
      <c r="AN746">
        <v>12818444230</v>
      </c>
      <c r="BL746" t="s">
        <v>1168</v>
      </c>
    </row>
    <row r="747" spans="1:71" x14ac:dyDescent="0.25">
      <c r="A747" t="s">
        <v>295</v>
      </c>
      <c r="C747" t="s">
        <v>1169</v>
      </c>
      <c r="AN747" t="s">
        <v>1170</v>
      </c>
      <c r="BL747" t="s">
        <v>1171</v>
      </c>
    </row>
    <row r="748" spans="1:71" x14ac:dyDescent="0.25">
      <c r="A748" t="s">
        <v>824</v>
      </c>
      <c r="C748" t="s">
        <v>1172</v>
      </c>
      <c r="AN748" t="s">
        <v>1173</v>
      </c>
      <c r="BL748" t="s">
        <v>1174</v>
      </c>
      <c r="BR748" t="s">
        <v>1175</v>
      </c>
    </row>
    <row r="749" spans="1:71" x14ac:dyDescent="0.25">
      <c r="A749" t="s">
        <v>206</v>
      </c>
      <c r="C749" t="s">
        <v>207</v>
      </c>
      <c r="AN749" t="s">
        <v>212</v>
      </c>
      <c r="BL749" t="s">
        <v>215</v>
      </c>
      <c r="BR749" t="s">
        <v>1176</v>
      </c>
    </row>
    <row r="750" spans="1:71" x14ac:dyDescent="0.25">
      <c r="A750" t="s">
        <v>1177</v>
      </c>
      <c r="AK750" t="s">
        <v>1178</v>
      </c>
      <c r="BL750" t="s">
        <v>1179</v>
      </c>
      <c r="BR750" t="s">
        <v>1180</v>
      </c>
    </row>
    <row r="751" spans="1:71" x14ac:dyDescent="0.25">
      <c r="A751" t="s">
        <v>1181</v>
      </c>
      <c r="AN751" t="s">
        <v>1182</v>
      </c>
      <c r="BL751" t="s">
        <v>625</v>
      </c>
      <c r="BR751" s="1" t="s">
        <v>1183</v>
      </c>
    </row>
    <row r="752" spans="1:71" x14ac:dyDescent="0.25">
      <c r="A752" t="s">
        <v>1184</v>
      </c>
      <c r="AN752">
        <v>7135188998</v>
      </c>
      <c r="BL752" t="s">
        <v>1185</v>
      </c>
    </row>
    <row r="753" spans="1:70" x14ac:dyDescent="0.25">
      <c r="A753" t="s">
        <v>1186</v>
      </c>
      <c r="C753" t="s">
        <v>1187</v>
      </c>
      <c r="AN753" t="s">
        <v>1188</v>
      </c>
      <c r="BL753" t="s">
        <v>1189</v>
      </c>
    </row>
    <row r="754" spans="1:70" x14ac:dyDescent="0.25">
      <c r="A754" t="s">
        <v>1190</v>
      </c>
      <c r="C754" t="s">
        <v>1191</v>
      </c>
      <c r="AN754" t="s">
        <v>1192</v>
      </c>
      <c r="BL754" t="s">
        <v>109</v>
      </c>
    </row>
    <row r="755" spans="1:70" x14ac:dyDescent="0.25">
      <c r="A755" t="s">
        <v>134</v>
      </c>
      <c r="C755" t="s">
        <v>1199</v>
      </c>
      <c r="AN755" t="s">
        <v>1200</v>
      </c>
      <c r="BL755" t="s">
        <v>870</v>
      </c>
    </row>
    <row r="756" spans="1:70" x14ac:dyDescent="0.25">
      <c r="A756" t="s">
        <v>1201</v>
      </c>
      <c r="C756" t="s">
        <v>1202</v>
      </c>
      <c r="AN756">
        <v>16033214541</v>
      </c>
      <c r="BL756" t="s">
        <v>1203</v>
      </c>
    </row>
    <row r="757" spans="1:70" x14ac:dyDescent="0.25">
      <c r="A757" t="s">
        <v>279</v>
      </c>
      <c r="C757" t="s">
        <v>671</v>
      </c>
      <c r="AN757" t="s">
        <v>1204</v>
      </c>
      <c r="BL757" t="s">
        <v>1205</v>
      </c>
    </row>
    <row r="758" spans="1:70" x14ac:dyDescent="0.25">
      <c r="A758" t="s">
        <v>1215</v>
      </c>
      <c r="AN758" t="s">
        <v>1216</v>
      </c>
      <c r="BL758" t="s">
        <v>1217</v>
      </c>
    </row>
    <row r="759" spans="1:70" x14ac:dyDescent="0.25">
      <c r="A759" t="s">
        <v>1226</v>
      </c>
      <c r="C759" t="s">
        <v>1227</v>
      </c>
      <c r="AN759" t="s">
        <v>1228</v>
      </c>
      <c r="BL759" t="s">
        <v>1229</v>
      </c>
    </row>
    <row r="760" spans="1:70" x14ac:dyDescent="0.25">
      <c r="A760" t="s">
        <v>477</v>
      </c>
      <c r="C760" t="s">
        <v>1230</v>
      </c>
      <c r="AN760">
        <v>8324653512</v>
      </c>
      <c r="BL760" t="s">
        <v>1231</v>
      </c>
    </row>
    <row r="761" spans="1:70" x14ac:dyDescent="0.25">
      <c r="A761" t="s">
        <v>134</v>
      </c>
      <c r="C761" t="s">
        <v>1232</v>
      </c>
      <c r="AN761" t="s">
        <v>1233</v>
      </c>
      <c r="BL761" t="s">
        <v>1234</v>
      </c>
    </row>
    <row r="762" spans="1:70" x14ac:dyDescent="0.25">
      <c r="A762" t="s">
        <v>1235</v>
      </c>
      <c r="C762" t="s">
        <v>1236</v>
      </c>
      <c r="AN762" t="s">
        <v>1237</v>
      </c>
      <c r="BL762" t="s">
        <v>1238</v>
      </c>
    </row>
    <row r="763" spans="1:70" x14ac:dyDescent="0.25">
      <c r="A763" t="s">
        <v>1239</v>
      </c>
      <c r="C763" t="s">
        <v>1240</v>
      </c>
      <c r="AN763" t="s">
        <v>1241</v>
      </c>
      <c r="BL763" t="s">
        <v>326</v>
      </c>
    </row>
    <row r="764" spans="1:70" x14ac:dyDescent="0.25">
      <c r="A764" t="s">
        <v>1242</v>
      </c>
      <c r="C764" t="s">
        <v>1243</v>
      </c>
      <c r="AN764">
        <v>8326547298</v>
      </c>
      <c r="BL764" t="s">
        <v>1244</v>
      </c>
    </row>
    <row r="765" spans="1:70" x14ac:dyDescent="0.25">
      <c r="A765" t="s">
        <v>1245</v>
      </c>
      <c r="C765" t="s">
        <v>231</v>
      </c>
      <c r="AN765">
        <v>17137037479</v>
      </c>
      <c r="BL765" t="s">
        <v>1246</v>
      </c>
    </row>
    <row r="766" spans="1:70" x14ac:dyDescent="0.25">
      <c r="A766" t="s">
        <v>1250</v>
      </c>
      <c r="C766" t="s">
        <v>1251</v>
      </c>
      <c r="AN766" t="s">
        <v>1252</v>
      </c>
      <c r="BL766" t="s">
        <v>1253</v>
      </c>
    </row>
    <row r="767" spans="1:70" x14ac:dyDescent="0.25">
      <c r="A767" t="s">
        <v>256</v>
      </c>
      <c r="C767" t="s">
        <v>1254</v>
      </c>
      <c r="AN767" t="s">
        <v>1255</v>
      </c>
      <c r="BL767" t="s">
        <v>1256</v>
      </c>
      <c r="BR767" t="s">
        <v>1257</v>
      </c>
    </row>
    <row r="768" spans="1:70" x14ac:dyDescent="0.25">
      <c r="A768" t="s">
        <v>1258</v>
      </c>
      <c r="AN768" t="s">
        <v>1259</v>
      </c>
      <c r="BL768" t="s">
        <v>681</v>
      </c>
    </row>
    <row r="769" spans="1:71" x14ac:dyDescent="0.25">
      <c r="A769" t="s">
        <v>1260</v>
      </c>
      <c r="AN769" t="s">
        <v>1261</v>
      </c>
      <c r="BL769" t="s">
        <v>603</v>
      </c>
    </row>
    <row r="770" spans="1:71" x14ac:dyDescent="0.25">
      <c r="A770" t="s">
        <v>1262</v>
      </c>
      <c r="C770" t="s">
        <v>154</v>
      </c>
      <c r="AN770" t="s">
        <v>1263</v>
      </c>
      <c r="BL770" t="s">
        <v>1174</v>
      </c>
    </row>
    <row r="771" spans="1:71" x14ac:dyDescent="0.25">
      <c r="A771" t="s">
        <v>529</v>
      </c>
      <c r="C771" t="s">
        <v>1264</v>
      </c>
      <c r="AE771" t="s">
        <v>1265</v>
      </c>
      <c r="AN771" t="s">
        <v>1266</v>
      </c>
      <c r="BL771" t="s">
        <v>86</v>
      </c>
    </row>
    <row r="772" spans="1:71" x14ac:dyDescent="0.25">
      <c r="A772" t="s">
        <v>1267</v>
      </c>
      <c r="BL772" t="s">
        <v>1268</v>
      </c>
    </row>
    <row r="773" spans="1:71" x14ac:dyDescent="0.25">
      <c r="A773" t="s">
        <v>1269</v>
      </c>
      <c r="C773" t="s">
        <v>1270</v>
      </c>
      <c r="AK773">
        <v>19368287708</v>
      </c>
      <c r="AN773" t="s">
        <v>1271</v>
      </c>
      <c r="BL773" t="s">
        <v>1272</v>
      </c>
      <c r="BS773" t="s">
        <v>1273</v>
      </c>
    </row>
    <row r="774" spans="1:71" x14ac:dyDescent="0.25">
      <c r="A774" t="s">
        <v>689</v>
      </c>
      <c r="C774" t="s">
        <v>1277</v>
      </c>
      <c r="AN774">
        <v>18322775866</v>
      </c>
      <c r="BL774" t="s">
        <v>1185</v>
      </c>
    </row>
    <row r="775" spans="1:71" x14ac:dyDescent="0.25">
      <c r="A775" t="s">
        <v>1278</v>
      </c>
      <c r="C775" t="s">
        <v>170</v>
      </c>
      <c r="AN775" t="s">
        <v>1279</v>
      </c>
      <c r="BL775" t="s">
        <v>765</v>
      </c>
    </row>
    <row r="776" spans="1:71" x14ac:dyDescent="0.25">
      <c r="A776" t="s">
        <v>1280</v>
      </c>
      <c r="C776" t="s">
        <v>1281</v>
      </c>
      <c r="AN776" t="s">
        <v>1282</v>
      </c>
      <c r="BL776" t="s">
        <v>1283</v>
      </c>
      <c r="BS776" t="s">
        <v>268</v>
      </c>
    </row>
    <row r="777" spans="1:71" x14ac:dyDescent="0.25">
      <c r="A777" t="s">
        <v>1295</v>
      </c>
      <c r="C777" t="s">
        <v>1296</v>
      </c>
      <c r="AN777">
        <v>18325088016</v>
      </c>
      <c r="BL777" t="s">
        <v>1297</v>
      </c>
    </row>
    <row r="778" spans="1:71" x14ac:dyDescent="0.25">
      <c r="A778" t="s">
        <v>1298</v>
      </c>
      <c r="C778" t="s">
        <v>1299</v>
      </c>
      <c r="AN778" t="s">
        <v>1300</v>
      </c>
      <c r="BL778" t="s">
        <v>150</v>
      </c>
    </row>
    <row r="779" spans="1:71" x14ac:dyDescent="0.25">
      <c r="A779" t="s">
        <v>1301</v>
      </c>
      <c r="C779" t="s">
        <v>1302</v>
      </c>
      <c r="AN779" t="s">
        <v>1303</v>
      </c>
      <c r="BL779" t="s">
        <v>1304</v>
      </c>
    </row>
    <row r="780" spans="1:71" x14ac:dyDescent="0.25">
      <c r="A780" t="s">
        <v>1305</v>
      </c>
      <c r="C780" t="s">
        <v>1306</v>
      </c>
      <c r="AN780">
        <v>17134520681</v>
      </c>
      <c r="BL780" t="s">
        <v>1307</v>
      </c>
    </row>
    <row r="781" spans="1:71" x14ac:dyDescent="0.25">
      <c r="A781" t="s">
        <v>1308</v>
      </c>
      <c r="AN781" t="s">
        <v>1309</v>
      </c>
      <c r="BL781" t="s">
        <v>495</v>
      </c>
    </row>
    <row r="782" spans="1:71" x14ac:dyDescent="0.25">
      <c r="A782" t="s">
        <v>1310</v>
      </c>
      <c r="C782" t="s">
        <v>1311</v>
      </c>
      <c r="AN782">
        <v>8325151858</v>
      </c>
      <c r="BL782" t="s">
        <v>1312</v>
      </c>
    </row>
    <row r="783" spans="1:71" x14ac:dyDescent="0.25">
      <c r="A783" t="s">
        <v>1310</v>
      </c>
      <c r="C783" t="s">
        <v>1319</v>
      </c>
      <c r="AN783" t="s">
        <v>1320</v>
      </c>
      <c r="BL783" t="s">
        <v>1321</v>
      </c>
    </row>
    <row r="784" spans="1:71" x14ac:dyDescent="0.25">
      <c r="A784" t="s">
        <v>317</v>
      </c>
      <c r="C784" t="s">
        <v>1322</v>
      </c>
      <c r="AN784">
        <v>7135168113</v>
      </c>
      <c r="BL784" t="s">
        <v>1229</v>
      </c>
    </row>
    <row r="785" spans="1:64" x14ac:dyDescent="0.25">
      <c r="A785" t="s">
        <v>558</v>
      </c>
      <c r="C785" t="s">
        <v>1323</v>
      </c>
      <c r="AN785" t="s">
        <v>1324</v>
      </c>
      <c r="BL785" t="s">
        <v>1325</v>
      </c>
    </row>
    <row r="786" spans="1:64" x14ac:dyDescent="0.25">
      <c r="A786" t="s">
        <v>1326</v>
      </c>
      <c r="C786" t="s">
        <v>1327</v>
      </c>
      <c r="AN786" t="s">
        <v>1328</v>
      </c>
      <c r="BL786" t="s">
        <v>1329</v>
      </c>
    </row>
    <row r="787" spans="1:64" x14ac:dyDescent="0.25">
      <c r="A787" t="s">
        <v>427</v>
      </c>
      <c r="C787" t="s">
        <v>1334</v>
      </c>
      <c r="AN787" t="s">
        <v>1335</v>
      </c>
      <c r="BL787" t="s">
        <v>1336</v>
      </c>
    </row>
    <row r="788" spans="1:64" x14ac:dyDescent="0.25">
      <c r="A788" t="s">
        <v>1337</v>
      </c>
      <c r="AN788" t="s">
        <v>1338</v>
      </c>
      <c r="BL788" t="s">
        <v>1339</v>
      </c>
    </row>
    <row r="789" spans="1:64" x14ac:dyDescent="0.25">
      <c r="A789" t="s">
        <v>1340</v>
      </c>
      <c r="C789" t="s">
        <v>1341</v>
      </c>
      <c r="AN789">
        <v>9738969036</v>
      </c>
      <c r="BL789" t="s">
        <v>1149</v>
      </c>
    </row>
    <row r="790" spans="1:64" x14ac:dyDescent="0.25">
      <c r="A790" t="s">
        <v>1349</v>
      </c>
      <c r="C790" t="s">
        <v>1350</v>
      </c>
      <c r="AE790" t="s">
        <v>1351</v>
      </c>
      <c r="AN790" t="s">
        <v>1351</v>
      </c>
      <c r="BL790" t="s">
        <v>1352</v>
      </c>
    </row>
    <row r="791" spans="1:64" x14ac:dyDescent="0.25">
      <c r="A791" t="s">
        <v>1349</v>
      </c>
      <c r="C791" t="s">
        <v>1350</v>
      </c>
      <c r="AE791" t="s">
        <v>1351</v>
      </c>
      <c r="AN791" t="s">
        <v>1351</v>
      </c>
      <c r="BL791" t="s">
        <v>1352</v>
      </c>
    </row>
    <row r="792" spans="1:64" x14ac:dyDescent="0.25">
      <c r="A792" t="s">
        <v>1353</v>
      </c>
      <c r="C792" t="s">
        <v>1354</v>
      </c>
      <c r="AN792" t="s">
        <v>1355</v>
      </c>
      <c r="BL792" t="s">
        <v>1356</v>
      </c>
    </row>
    <row r="793" spans="1:64" x14ac:dyDescent="0.25">
      <c r="A793" t="s">
        <v>1357</v>
      </c>
      <c r="C793" t="s">
        <v>1358</v>
      </c>
      <c r="BL793" t="s">
        <v>1359</v>
      </c>
    </row>
    <row r="794" spans="1:64" x14ac:dyDescent="0.25">
      <c r="A794" t="s">
        <v>328</v>
      </c>
      <c r="C794" t="s">
        <v>1296</v>
      </c>
      <c r="AN794" t="s">
        <v>1360</v>
      </c>
      <c r="BL794" t="s">
        <v>935</v>
      </c>
    </row>
    <row r="795" spans="1:64" x14ac:dyDescent="0.25">
      <c r="A795" t="s">
        <v>814</v>
      </c>
      <c r="C795" t="s">
        <v>1361</v>
      </c>
      <c r="AN795" t="s">
        <v>1362</v>
      </c>
      <c r="BL795" t="s">
        <v>1189</v>
      </c>
    </row>
    <row r="796" spans="1:64" x14ac:dyDescent="0.25">
      <c r="A796" t="s">
        <v>1373</v>
      </c>
      <c r="AN796" t="s">
        <v>1374</v>
      </c>
      <c r="BL796" t="s">
        <v>1339</v>
      </c>
    </row>
    <row r="797" spans="1:64" x14ac:dyDescent="0.25">
      <c r="A797" t="s">
        <v>1031</v>
      </c>
      <c r="C797" t="s">
        <v>1375</v>
      </c>
      <c r="AN797">
        <v>8325847948</v>
      </c>
      <c r="BL797" t="s">
        <v>1376</v>
      </c>
    </row>
    <row r="798" spans="1:64" x14ac:dyDescent="0.25">
      <c r="A798" t="s">
        <v>766</v>
      </c>
      <c r="AN798" t="s">
        <v>1377</v>
      </c>
      <c r="BL798" t="s">
        <v>1378</v>
      </c>
    </row>
    <row r="799" spans="1:64" x14ac:dyDescent="0.25">
      <c r="A799" t="s">
        <v>1379</v>
      </c>
      <c r="C799" t="s">
        <v>1274</v>
      </c>
      <c r="AN799">
        <v>8322734121</v>
      </c>
      <c r="BL799" t="s">
        <v>603</v>
      </c>
    </row>
    <row r="800" spans="1:64" x14ac:dyDescent="0.25">
      <c r="A800" t="s">
        <v>1385</v>
      </c>
      <c r="C800" t="s">
        <v>1386</v>
      </c>
      <c r="AN800" t="s">
        <v>1387</v>
      </c>
      <c r="BL800" t="s">
        <v>1388</v>
      </c>
    </row>
    <row r="801" spans="1:72" x14ac:dyDescent="0.25">
      <c r="A801" t="s">
        <v>1389</v>
      </c>
      <c r="AN801" t="s">
        <v>1390</v>
      </c>
      <c r="BL801" t="s">
        <v>595</v>
      </c>
    </row>
    <row r="802" spans="1:72" x14ac:dyDescent="0.25">
      <c r="A802" t="s">
        <v>1391</v>
      </c>
      <c r="C802" t="s">
        <v>154</v>
      </c>
      <c r="AN802" t="s">
        <v>1392</v>
      </c>
      <c r="BL802" t="s">
        <v>1393</v>
      </c>
    </row>
    <row r="803" spans="1:72" x14ac:dyDescent="0.25">
      <c r="A803" t="s">
        <v>1398</v>
      </c>
      <c r="C803" t="s">
        <v>1399</v>
      </c>
      <c r="AN803" t="s">
        <v>1400</v>
      </c>
      <c r="BL803" t="s">
        <v>1336</v>
      </c>
    </row>
    <row r="804" spans="1:72" x14ac:dyDescent="0.25">
      <c r="A804" t="s">
        <v>776</v>
      </c>
      <c r="C804" t="s">
        <v>1401</v>
      </c>
      <c r="AK804">
        <v>19795758490</v>
      </c>
      <c r="BL804" t="s">
        <v>964</v>
      </c>
      <c r="BR804" t="s">
        <v>1402</v>
      </c>
      <c r="BT804" t="s">
        <v>183</v>
      </c>
    </row>
    <row r="805" spans="1:72" x14ac:dyDescent="0.25">
      <c r="A805" t="s">
        <v>670</v>
      </c>
      <c r="C805" t="s">
        <v>1403</v>
      </c>
      <c r="AN805" t="s">
        <v>1404</v>
      </c>
      <c r="BL805" t="s">
        <v>1405</v>
      </c>
    </row>
    <row r="806" spans="1:72" x14ac:dyDescent="0.25">
      <c r="A806" t="s">
        <v>1412</v>
      </c>
      <c r="AN806">
        <v>19179682173</v>
      </c>
      <c r="BL806" t="s">
        <v>1413</v>
      </c>
    </row>
    <row r="807" spans="1:72" x14ac:dyDescent="0.25">
      <c r="A807" t="s">
        <v>1398</v>
      </c>
      <c r="C807" t="s">
        <v>318</v>
      </c>
      <c r="AN807" t="s">
        <v>1414</v>
      </c>
      <c r="BL807" t="s">
        <v>326</v>
      </c>
    </row>
    <row r="808" spans="1:72" x14ac:dyDescent="0.25">
      <c r="A808" t="s">
        <v>1417</v>
      </c>
      <c r="C808" t="s">
        <v>1418</v>
      </c>
      <c r="AN808">
        <v>7138858605</v>
      </c>
      <c r="BL808" t="s">
        <v>1225</v>
      </c>
    </row>
    <row r="809" spans="1:72" x14ac:dyDescent="0.25">
      <c r="A809" t="s">
        <v>1419</v>
      </c>
      <c r="AN809" t="s">
        <v>1420</v>
      </c>
      <c r="BL809" t="s">
        <v>121</v>
      </c>
    </row>
    <row r="810" spans="1:72" x14ac:dyDescent="0.25">
      <c r="A810" t="s">
        <v>1430</v>
      </c>
      <c r="C810" t="s">
        <v>499</v>
      </c>
      <c r="AN810" t="s">
        <v>1431</v>
      </c>
      <c r="BL810" t="s">
        <v>1189</v>
      </c>
    </row>
    <row r="811" spans="1:72" x14ac:dyDescent="0.25">
      <c r="A811" t="s">
        <v>552</v>
      </c>
      <c r="C811" t="s">
        <v>1438</v>
      </c>
      <c r="AN811" t="s">
        <v>1439</v>
      </c>
      <c r="BL811" t="s">
        <v>1440</v>
      </c>
    </row>
    <row r="812" spans="1:72" x14ac:dyDescent="0.25">
      <c r="A812" t="s">
        <v>1441</v>
      </c>
      <c r="C812" t="s">
        <v>1442</v>
      </c>
      <c r="AN812" t="s">
        <v>1443</v>
      </c>
      <c r="BL812" t="s">
        <v>1372</v>
      </c>
    </row>
    <row r="813" spans="1:72" x14ac:dyDescent="0.25">
      <c r="A813" t="s">
        <v>1444</v>
      </c>
      <c r="C813" t="s">
        <v>1445</v>
      </c>
      <c r="AN813" t="s">
        <v>1446</v>
      </c>
      <c r="BL813" t="s">
        <v>1447</v>
      </c>
    </row>
    <row r="814" spans="1:72" x14ac:dyDescent="0.25">
      <c r="A814" t="s">
        <v>128</v>
      </c>
      <c r="C814" t="s">
        <v>1448</v>
      </c>
      <c r="G814" t="s">
        <v>1449</v>
      </c>
      <c r="AN814" t="s">
        <v>1450</v>
      </c>
      <c r="BL814" t="s">
        <v>1451</v>
      </c>
    </row>
    <row r="815" spans="1:72" x14ac:dyDescent="0.25">
      <c r="A815" t="s">
        <v>104</v>
      </c>
      <c r="C815" t="s">
        <v>1452</v>
      </c>
      <c r="AN815" t="s">
        <v>1453</v>
      </c>
      <c r="BL815" t="s">
        <v>1454</v>
      </c>
    </row>
    <row r="816" spans="1:72" x14ac:dyDescent="0.25">
      <c r="A816" t="s">
        <v>1455</v>
      </c>
      <c r="C816" t="s">
        <v>1456</v>
      </c>
      <c r="AN816">
        <v>7132549719</v>
      </c>
      <c r="BL816" t="s">
        <v>1457</v>
      </c>
    </row>
    <row r="817" spans="1:64" x14ac:dyDescent="0.25">
      <c r="A817" t="s">
        <v>1474</v>
      </c>
      <c r="AN817" t="s">
        <v>1475</v>
      </c>
      <c r="BL817" t="s">
        <v>1476</v>
      </c>
    </row>
    <row r="818" spans="1:64" x14ac:dyDescent="0.25">
      <c r="A818" t="s">
        <v>864</v>
      </c>
      <c r="C818" t="s">
        <v>1477</v>
      </c>
      <c r="AN818" t="s">
        <v>1478</v>
      </c>
      <c r="BL818" t="s">
        <v>1479</v>
      </c>
    </row>
    <row r="819" spans="1:64" x14ac:dyDescent="0.25">
      <c r="A819" t="s">
        <v>1488</v>
      </c>
      <c r="C819" t="s">
        <v>1489</v>
      </c>
      <c r="AN819">
        <v>8323640301</v>
      </c>
      <c r="BL819" t="s">
        <v>1490</v>
      </c>
    </row>
    <row r="820" spans="1:64" x14ac:dyDescent="0.25">
      <c r="A820" t="s">
        <v>435</v>
      </c>
      <c r="C820" t="s">
        <v>1491</v>
      </c>
      <c r="AN820">
        <v>8327240206</v>
      </c>
      <c r="BL820" t="s">
        <v>215</v>
      </c>
    </row>
    <row r="821" spans="1:64" x14ac:dyDescent="0.25">
      <c r="A821" t="s">
        <v>1031</v>
      </c>
      <c r="C821" t="s">
        <v>1522</v>
      </c>
      <c r="AN821" t="s">
        <v>1523</v>
      </c>
      <c r="BL821" t="s">
        <v>882</v>
      </c>
    </row>
    <row r="822" spans="1:64" x14ac:dyDescent="0.25">
      <c r="A822" t="s">
        <v>577</v>
      </c>
      <c r="C822" t="s">
        <v>1524</v>
      </c>
      <c r="AN822" t="s">
        <v>1525</v>
      </c>
      <c r="BL822" t="s">
        <v>1526</v>
      </c>
    </row>
    <row r="823" spans="1:64" x14ac:dyDescent="0.25">
      <c r="A823" t="s">
        <v>536</v>
      </c>
      <c r="C823" t="s">
        <v>1534</v>
      </c>
      <c r="AN823" t="s">
        <v>1535</v>
      </c>
      <c r="BL823" t="s">
        <v>1526</v>
      </c>
    </row>
    <row r="824" spans="1:64" x14ac:dyDescent="0.25">
      <c r="A824" t="s">
        <v>814</v>
      </c>
      <c r="C824" t="s">
        <v>1536</v>
      </c>
      <c r="AN824">
        <v>2818516467</v>
      </c>
      <c r="BL824" t="s">
        <v>1333</v>
      </c>
    </row>
    <row r="825" spans="1:64" x14ac:dyDescent="0.25">
      <c r="A825" t="s">
        <v>1537</v>
      </c>
      <c r="C825" t="s">
        <v>1489</v>
      </c>
      <c r="AN825" t="s">
        <v>1538</v>
      </c>
      <c r="BL825" t="s">
        <v>1393</v>
      </c>
    </row>
    <row r="826" spans="1:64" x14ac:dyDescent="0.25">
      <c r="A826" t="s">
        <v>1539</v>
      </c>
      <c r="C826" t="s">
        <v>1299</v>
      </c>
      <c r="AN826" t="s">
        <v>1540</v>
      </c>
      <c r="BL826" t="s">
        <v>305</v>
      </c>
    </row>
    <row r="827" spans="1:64" x14ac:dyDescent="0.25">
      <c r="A827" t="s">
        <v>1561</v>
      </c>
      <c r="AN827">
        <v>3475597733</v>
      </c>
      <c r="BL827" t="s">
        <v>121</v>
      </c>
    </row>
    <row r="828" spans="1:64" x14ac:dyDescent="0.25">
      <c r="A828" t="s">
        <v>1562</v>
      </c>
      <c r="C828" t="s">
        <v>1563</v>
      </c>
      <c r="AN828" t="s">
        <v>1564</v>
      </c>
      <c r="BL828" t="s">
        <v>1565</v>
      </c>
    </row>
    <row r="829" spans="1:64" x14ac:dyDescent="0.25">
      <c r="A829" t="s">
        <v>1566</v>
      </c>
      <c r="C829" t="s">
        <v>1567</v>
      </c>
      <c r="AN829" t="s">
        <v>1568</v>
      </c>
      <c r="BL829" t="s">
        <v>1569</v>
      </c>
    </row>
    <row r="830" spans="1:64" x14ac:dyDescent="0.25">
      <c r="A830" t="s">
        <v>435</v>
      </c>
      <c r="C830" t="s">
        <v>1579</v>
      </c>
      <c r="AN830" t="s">
        <v>1580</v>
      </c>
      <c r="BL830" t="s">
        <v>1581</v>
      </c>
    </row>
    <row r="831" spans="1:64" x14ac:dyDescent="0.25">
      <c r="A831" t="s">
        <v>978</v>
      </c>
      <c r="AN831" t="s">
        <v>1582</v>
      </c>
      <c r="BL831" t="s">
        <v>1413</v>
      </c>
    </row>
    <row r="832" spans="1:64" x14ac:dyDescent="0.25">
      <c r="A832" t="s">
        <v>1583</v>
      </c>
      <c r="AN832" t="s">
        <v>1584</v>
      </c>
      <c r="BL832" t="s">
        <v>1179</v>
      </c>
    </row>
    <row r="833" spans="1:80" x14ac:dyDescent="0.25">
      <c r="A833" t="s">
        <v>253</v>
      </c>
      <c r="C833" t="s">
        <v>1585</v>
      </c>
      <c r="AN833">
        <v>9792189548</v>
      </c>
      <c r="BL833" t="s">
        <v>1356</v>
      </c>
    </row>
    <row r="834" spans="1:80" x14ac:dyDescent="0.25">
      <c r="A834" t="s">
        <v>317</v>
      </c>
      <c r="C834" t="s">
        <v>1593</v>
      </c>
      <c r="AN834">
        <v>9796762763</v>
      </c>
      <c r="BL834" t="s">
        <v>1594</v>
      </c>
    </row>
    <row r="835" spans="1:80" x14ac:dyDescent="0.25">
      <c r="A835" t="s">
        <v>328</v>
      </c>
      <c r="C835" t="s">
        <v>1595</v>
      </c>
      <c r="AN835" t="s">
        <v>1596</v>
      </c>
      <c r="BL835" t="s">
        <v>1231</v>
      </c>
    </row>
    <row r="836" spans="1:80" x14ac:dyDescent="0.25">
      <c r="A836" t="s">
        <v>95</v>
      </c>
      <c r="C836" t="s">
        <v>154</v>
      </c>
      <c r="AN836">
        <v>2818890699</v>
      </c>
      <c r="BL836" t="s">
        <v>1149</v>
      </c>
    </row>
    <row r="837" spans="1:80" x14ac:dyDescent="0.25">
      <c r="A837" t="s">
        <v>1597</v>
      </c>
      <c r="AN837">
        <v>8485256078</v>
      </c>
      <c r="BL837" t="s">
        <v>1598</v>
      </c>
    </row>
    <row r="838" spans="1:80" x14ac:dyDescent="0.25">
      <c r="A838" t="s">
        <v>225</v>
      </c>
      <c r="C838" t="s">
        <v>1579</v>
      </c>
      <c r="AN838">
        <v>8327852686</v>
      </c>
      <c r="BL838" t="s">
        <v>1495</v>
      </c>
    </row>
    <row r="839" spans="1:80" x14ac:dyDescent="0.25">
      <c r="A839" t="s">
        <v>1608</v>
      </c>
      <c r="AN839">
        <v>5124263400</v>
      </c>
      <c r="BL839" t="s">
        <v>1378</v>
      </c>
    </row>
    <row r="840" spans="1:80" x14ac:dyDescent="0.25">
      <c r="A840" t="s">
        <v>1609</v>
      </c>
      <c r="AK840" t="s">
        <v>1610</v>
      </c>
      <c r="AN840">
        <v>7133095250</v>
      </c>
      <c r="BL840" t="s">
        <v>1611</v>
      </c>
    </row>
    <row r="841" spans="1:80" x14ac:dyDescent="0.25">
      <c r="A841" t="s">
        <v>138</v>
      </c>
      <c r="C841" t="s">
        <v>1612</v>
      </c>
      <c r="AN841" t="s">
        <v>1613</v>
      </c>
      <c r="BL841" t="s">
        <v>1336</v>
      </c>
    </row>
    <row r="842" spans="1:80" x14ac:dyDescent="0.25">
      <c r="A842" t="s">
        <v>1626</v>
      </c>
      <c r="AN842" t="s">
        <v>1627</v>
      </c>
      <c r="BL842" t="s">
        <v>1119</v>
      </c>
    </row>
    <row r="843" spans="1:80" x14ac:dyDescent="0.25">
      <c r="A843" t="s">
        <v>1633</v>
      </c>
      <c r="AN843">
        <v>7134938302</v>
      </c>
      <c r="BL843" t="s">
        <v>625</v>
      </c>
    </row>
    <row r="844" spans="1:80" x14ac:dyDescent="0.25">
      <c r="A844" t="s">
        <v>1655</v>
      </c>
      <c r="AE844">
        <v>411</v>
      </c>
      <c r="BL844" t="s">
        <v>1611</v>
      </c>
      <c r="BS844" t="s">
        <v>1656</v>
      </c>
    </row>
    <row r="845" spans="1:80" x14ac:dyDescent="0.25">
      <c r="A845" t="s">
        <v>1657</v>
      </c>
      <c r="AE845" t="s">
        <v>1658</v>
      </c>
      <c r="BL845" t="s">
        <v>215</v>
      </c>
      <c r="BS845" t="s">
        <v>1659</v>
      </c>
      <c r="CB845" t="s">
        <v>1660</v>
      </c>
    </row>
    <row r="846" spans="1:80" x14ac:dyDescent="0.25">
      <c r="A846" t="s">
        <v>1661</v>
      </c>
      <c r="AE846" t="s">
        <v>1662</v>
      </c>
      <c r="BL846" t="s">
        <v>1663</v>
      </c>
      <c r="BS846" t="s">
        <v>1664</v>
      </c>
      <c r="CB846" t="s">
        <v>1665</v>
      </c>
    </row>
    <row r="847" spans="1:80" x14ac:dyDescent="0.25">
      <c r="A847" t="s">
        <v>1666</v>
      </c>
      <c r="AE847" t="s">
        <v>1667</v>
      </c>
      <c r="BL847" t="s">
        <v>1668</v>
      </c>
      <c r="BS847" t="s">
        <v>1669</v>
      </c>
    </row>
    <row r="848" spans="1:80" x14ac:dyDescent="0.25">
      <c r="A848" t="s">
        <v>1670</v>
      </c>
      <c r="AN848" t="s">
        <v>1671</v>
      </c>
      <c r="BL848" t="s">
        <v>603</v>
      </c>
    </row>
    <row r="849" spans="1:70" x14ac:dyDescent="0.25">
      <c r="A849" t="s">
        <v>256</v>
      </c>
      <c r="C849" t="s">
        <v>1672</v>
      </c>
      <c r="AE849" t="s">
        <v>1673</v>
      </c>
      <c r="AN849" t="s">
        <v>1674</v>
      </c>
      <c r="BL849" t="s">
        <v>1675</v>
      </c>
      <c r="BR849" t="s">
        <v>1676</v>
      </c>
    </row>
    <row r="850" spans="1:70" x14ac:dyDescent="0.25">
      <c r="A850" t="s">
        <v>1688</v>
      </c>
      <c r="C850" t="s">
        <v>1289</v>
      </c>
      <c r="AN850" t="s">
        <v>1689</v>
      </c>
      <c r="BL850" t="s">
        <v>1690</v>
      </c>
    </row>
    <row r="851" spans="1:70" x14ac:dyDescent="0.25">
      <c r="A851" t="s">
        <v>605</v>
      </c>
      <c r="C851" t="s">
        <v>1691</v>
      </c>
      <c r="AN851" t="s">
        <v>1692</v>
      </c>
      <c r="BL851" t="s">
        <v>1693</v>
      </c>
    </row>
    <row r="852" spans="1:70" x14ac:dyDescent="0.25">
      <c r="A852" t="s">
        <v>1694</v>
      </c>
      <c r="AN852">
        <v>7138223812</v>
      </c>
      <c r="BL852" t="s">
        <v>1149</v>
      </c>
    </row>
    <row r="853" spans="1:70" x14ac:dyDescent="0.25">
      <c r="A853" t="s">
        <v>1695</v>
      </c>
      <c r="AN853">
        <v>7132136997</v>
      </c>
      <c r="BL853" t="s">
        <v>681</v>
      </c>
    </row>
    <row r="854" spans="1:70" x14ac:dyDescent="0.25">
      <c r="A854" t="s">
        <v>1696</v>
      </c>
      <c r="AN854" t="s">
        <v>1697</v>
      </c>
      <c r="BL854" t="s">
        <v>1152</v>
      </c>
    </row>
    <row r="855" spans="1:70" x14ac:dyDescent="0.25">
      <c r="A855" t="s">
        <v>1707</v>
      </c>
      <c r="C855" t="s">
        <v>1708</v>
      </c>
      <c r="AN855">
        <v>4153851031</v>
      </c>
      <c r="BL855" t="s">
        <v>1457</v>
      </c>
    </row>
    <row r="856" spans="1:70" x14ac:dyDescent="0.25">
      <c r="A856" t="s">
        <v>1031</v>
      </c>
      <c r="C856" t="s">
        <v>1709</v>
      </c>
      <c r="AN856">
        <v>7138902802</v>
      </c>
      <c r="BL856" t="s">
        <v>1710</v>
      </c>
    </row>
    <row r="857" spans="1:70" x14ac:dyDescent="0.25">
      <c r="A857" t="s">
        <v>1711</v>
      </c>
      <c r="C857" t="s">
        <v>89</v>
      </c>
      <c r="AN857">
        <v>5049131583</v>
      </c>
      <c r="BL857" t="s">
        <v>1372</v>
      </c>
    </row>
    <row r="858" spans="1:70" x14ac:dyDescent="0.25">
      <c r="A858" t="s">
        <v>1720</v>
      </c>
      <c r="C858" t="s">
        <v>1721</v>
      </c>
      <c r="AN858" t="s">
        <v>1722</v>
      </c>
      <c r="BL858" t="s">
        <v>305</v>
      </c>
    </row>
    <row r="859" spans="1:70" x14ac:dyDescent="0.25">
      <c r="A859" t="s">
        <v>977</v>
      </c>
      <c r="AE859">
        <v>7134605151</v>
      </c>
      <c r="BL859" t="s">
        <v>681</v>
      </c>
    </row>
    <row r="860" spans="1:70" x14ac:dyDescent="0.25">
      <c r="A860" t="s">
        <v>317</v>
      </c>
      <c r="C860" t="s">
        <v>1593</v>
      </c>
      <c r="AN860" t="s">
        <v>1723</v>
      </c>
      <c r="BL860" t="s">
        <v>1594</v>
      </c>
    </row>
    <row r="861" spans="1:70" x14ac:dyDescent="0.25">
      <c r="A861" t="s">
        <v>1007</v>
      </c>
      <c r="C861" t="s">
        <v>1727</v>
      </c>
      <c r="AN861" t="s">
        <v>1728</v>
      </c>
      <c r="BL861" t="s">
        <v>1729</v>
      </c>
    </row>
    <row r="862" spans="1:70" x14ac:dyDescent="0.25">
      <c r="A862" t="s">
        <v>206</v>
      </c>
      <c r="C862" t="s">
        <v>105</v>
      </c>
      <c r="O862" t="s">
        <v>1730</v>
      </c>
      <c r="R862" t="s">
        <v>183</v>
      </c>
      <c r="S862" t="s">
        <v>312</v>
      </c>
      <c r="T862">
        <v>77027</v>
      </c>
      <c r="U862" t="s">
        <v>291</v>
      </c>
      <c r="AN862">
        <v>7133200719</v>
      </c>
      <c r="BL862" t="s">
        <v>1731</v>
      </c>
    </row>
    <row r="863" spans="1:70" x14ac:dyDescent="0.25">
      <c r="A863" t="s">
        <v>1757</v>
      </c>
      <c r="C863" t="s">
        <v>1758</v>
      </c>
      <c r="AE863" t="s">
        <v>1759</v>
      </c>
      <c r="AN863" t="s">
        <v>1760</v>
      </c>
      <c r="AZ863" t="s">
        <v>1346</v>
      </c>
      <c r="BL863" t="s">
        <v>1761</v>
      </c>
    </row>
    <row r="864" spans="1:70" x14ac:dyDescent="0.25">
      <c r="A864" t="s">
        <v>1762</v>
      </c>
      <c r="AN864">
        <v>5127918423</v>
      </c>
      <c r="BL864" t="s">
        <v>1763</v>
      </c>
    </row>
    <row r="865" spans="1:80" x14ac:dyDescent="0.25">
      <c r="A865" t="s">
        <v>1770</v>
      </c>
      <c r="AN865">
        <v>9178555930</v>
      </c>
      <c r="BL865" t="s">
        <v>599</v>
      </c>
    </row>
    <row r="866" spans="1:80" x14ac:dyDescent="0.25">
      <c r="A866" t="s">
        <v>1771</v>
      </c>
      <c r="AN866" t="s">
        <v>1772</v>
      </c>
      <c r="BL866" t="s">
        <v>1773</v>
      </c>
    </row>
    <row r="867" spans="1:80" x14ac:dyDescent="0.25">
      <c r="A867" t="s">
        <v>1771</v>
      </c>
      <c r="AN867">
        <v>8324968788</v>
      </c>
      <c r="BL867" t="s">
        <v>1773</v>
      </c>
    </row>
    <row r="868" spans="1:80" x14ac:dyDescent="0.25">
      <c r="A868" t="s">
        <v>1774</v>
      </c>
      <c r="AN868">
        <v>8325634881</v>
      </c>
      <c r="BL868" t="s">
        <v>1775</v>
      </c>
    </row>
    <row r="869" spans="1:80" x14ac:dyDescent="0.25">
      <c r="A869" t="s">
        <v>1782</v>
      </c>
      <c r="C869" t="s">
        <v>1783</v>
      </c>
      <c r="AN869" t="s">
        <v>1784</v>
      </c>
      <c r="BL869" t="s">
        <v>638</v>
      </c>
    </row>
    <row r="870" spans="1:80" x14ac:dyDescent="0.25">
      <c r="A870" t="s">
        <v>1798</v>
      </c>
      <c r="C870" t="s">
        <v>1799</v>
      </c>
      <c r="AN870">
        <v>2816781066</v>
      </c>
      <c r="BL870" t="s">
        <v>557</v>
      </c>
      <c r="BR870" t="s">
        <v>1800</v>
      </c>
    </row>
    <row r="871" spans="1:80" x14ac:dyDescent="0.25">
      <c r="A871" t="s">
        <v>1655</v>
      </c>
      <c r="AE871">
        <v>411</v>
      </c>
      <c r="BL871" t="s">
        <v>1611</v>
      </c>
      <c r="BS871" t="s">
        <v>1656</v>
      </c>
    </row>
    <row r="872" spans="1:80" x14ac:dyDescent="0.25">
      <c r="A872" t="s">
        <v>1657</v>
      </c>
      <c r="AE872" t="s">
        <v>1658</v>
      </c>
      <c r="BL872" t="s">
        <v>215</v>
      </c>
      <c r="BS872" t="s">
        <v>1659</v>
      </c>
      <c r="CB872" t="s">
        <v>1660</v>
      </c>
    </row>
    <row r="873" spans="1:80" x14ac:dyDescent="0.25">
      <c r="A873" t="s">
        <v>697</v>
      </c>
      <c r="AN873">
        <v>4433224524</v>
      </c>
      <c r="BL873" t="s">
        <v>629</v>
      </c>
    </row>
    <row r="874" spans="1:80" x14ac:dyDescent="0.25">
      <c r="A874" t="s">
        <v>1870</v>
      </c>
      <c r="AN874">
        <v>7879601504</v>
      </c>
      <c r="BL874" t="s">
        <v>1871</v>
      </c>
    </row>
    <row r="875" spans="1:80" x14ac:dyDescent="0.25">
      <c r="A875" t="s">
        <v>937</v>
      </c>
      <c r="C875" t="s">
        <v>1872</v>
      </c>
      <c r="AN875">
        <v>7875028020</v>
      </c>
      <c r="BL875" t="s">
        <v>1873</v>
      </c>
    </row>
    <row r="876" spans="1:80" x14ac:dyDescent="0.25">
      <c r="A876" t="s">
        <v>1878</v>
      </c>
      <c r="C876" t="s">
        <v>1879</v>
      </c>
      <c r="AN876" t="s">
        <v>1880</v>
      </c>
      <c r="BL876" t="s">
        <v>1881</v>
      </c>
    </row>
    <row r="877" spans="1:80" x14ac:dyDescent="0.25">
      <c r="A877" t="s">
        <v>743</v>
      </c>
      <c r="C877" t="s">
        <v>1882</v>
      </c>
      <c r="AE877" t="s">
        <v>1883</v>
      </c>
      <c r="AN877">
        <v>7876671319</v>
      </c>
      <c r="BL877" t="s">
        <v>1884</v>
      </c>
    </row>
    <row r="878" spans="1:80" x14ac:dyDescent="0.25">
      <c r="A878" t="s">
        <v>101</v>
      </c>
      <c r="C878" t="s">
        <v>1885</v>
      </c>
      <c r="AN878">
        <v>7872359663</v>
      </c>
      <c r="BL878" t="s">
        <v>1886</v>
      </c>
    </row>
    <row r="879" spans="1:80" x14ac:dyDescent="0.25">
      <c r="A879" t="s">
        <v>1887</v>
      </c>
      <c r="C879" t="s">
        <v>1888</v>
      </c>
      <c r="AK879">
        <v>7877810107</v>
      </c>
      <c r="AN879">
        <v>7876271697</v>
      </c>
      <c r="BL879" t="s">
        <v>1889</v>
      </c>
    </row>
    <row r="880" spans="1:80" x14ac:dyDescent="0.25">
      <c r="A880" t="s">
        <v>1539</v>
      </c>
      <c r="C880" t="s">
        <v>1890</v>
      </c>
      <c r="AN880">
        <v>7874472715</v>
      </c>
      <c r="BL880" t="s">
        <v>1891</v>
      </c>
    </row>
    <row r="881" spans="1:71" x14ac:dyDescent="0.25">
      <c r="A881" t="s">
        <v>184</v>
      </c>
      <c r="AN881">
        <v>3105009763</v>
      </c>
      <c r="BL881" t="s">
        <v>595</v>
      </c>
    </row>
    <row r="882" spans="1:71" x14ac:dyDescent="0.25">
      <c r="C882" t="s">
        <v>1892</v>
      </c>
      <c r="AE882" t="s">
        <v>1893</v>
      </c>
      <c r="AN882" t="s">
        <v>1894</v>
      </c>
      <c r="BL882" t="s">
        <v>625</v>
      </c>
      <c r="BR882" t="s">
        <v>1895</v>
      </c>
      <c r="BS882" t="s">
        <v>1896</v>
      </c>
    </row>
    <row r="883" spans="1:71" x14ac:dyDescent="0.25">
      <c r="A883" t="s">
        <v>256</v>
      </c>
      <c r="C883" t="s">
        <v>1024</v>
      </c>
      <c r="AN883" t="s">
        <v>1753</v>
      </c>
      <c r="BL883" t="s">
        <v>1905</v>
      </c>
    </row>
    <row r="884" spans="1:71" x14ac:dyDescent="0.25">
      <c r="A884" t="s">
        <v>843</v>
      </c>
      <c r="C884" t="s">
        <v>1906</v>
      </c>
      <c r="AN884" t="s">
        <v>1907</v>
      </c>
      <c r="BL884" t="s">
        <v>1903</v>
      </c>
    </row>
    <row r="885" spans="1:71" x14ac:dyDescent="0.25">
      <c r="A885" t="s">
        <v>138</v>
      </c>
      <c r="C885" t="s">
        <v>1908</v>
      </c>
      <c r="AN885" t="s">
        <v>1909</v>
      </c>
      <c r="BL885" t="s">
        <v>1910</v>
      </c>
    </row>
    <row r="886" spans="1:71" x14ac:dyDescent="0.25">
      <c r="A886" t="s">
        <v>1911</v>
      </c>
      <c r="AN886">
        <v>2816850019</v>
      </c>
      <c r="BL886" t="s">
        <v>625</v>
      </c>
    </row>
    <row r="887" spans="1:71" x14ac:dyDescent="0.25">
      <c r="A887" t="s">
        <v>1940</v>
      </c>
      <c r="C887" t="s">
        <v>1941</v>
      </c>
      <c r="AN887" t="s">
        <v>1942</v>
      </c>
      <c r="BL887" t="s">
        <v>912</v>
      </c>
    </row>
    <row r="888" spans="1:71" x14ac:dyDescent="0.25">
      <c r="A888" t="s">
        <v>1947</v>
      </c>
      <c r="AN888" t="s">
        <v>1948</v>
      </c>
      <c r="BL888" t="s">
        <v>1413</v>
      </c>
    </row>
    <row r="889" spans="1:71" x14ac:dyDescent="0.25">
      <c r="A889" t="s">
        <v>138</v>
      </c>
      <c r="C889" t="s">
        <v>1949</v>
      </c>
      <c r="AN889">
        <v>7134448506</v>
      </c>
      <c r="BL889" t="s">
        <v>1950</v>
      </c>
    </row>
    <row r="890" spans="1:71" x14ac:dyDescent="0.25">
      <c r="A890" t="s">
        <v>138</v>
      </c>
      <c r="C890" t="s">
        <v>1951</v>
      </c>
      <c r="AN890">
        <v>2103174627</v>
      </c>
      <c r="BL890" t="s">
        <v>1952</v>
      </c>
    </row>
    <row r="891" spans="1:71" x14ac:dyDescent="0.25">
      <c r="A891" t="s">
        <v>1953</v>
      </c>
      <c r="C891" t="s">
        <v>1954</v>
      </c>
      <c r="AN891">
        <v>7133048030</v>
      </c>
      <c r="BL891" t="s">
        <v>590</v>
      </c>
    </row>
    <row r="892" spans="1:71" x14ac:dyDescent="0.25">
      <c r="A892" t="s">
        <v>477</v>
      </c>
      <c r="C892" t="s">
        <v>1955</v>
      </c>
      <c r="AN892">
        <v>7138854848</v>
      </c>
      <c r="BL892" t="s">
        <v>1956</v>
      </c>
    </row>
    <row r="893" spans="1:71" x14ac:dyDescent="0.25">
      <c r="A893" t="s">
        <v>138</v>
      </c>
      <c r="C893" t="s">
        <v>1448</v>
      </c>
      <c r="AN893">
        <v>8325156372</v>
      </c>
      <c r="BL893" t="s">
        <v>599</v>
      </c>
    </row>
    <row r="894" spans="1:71" x14ac:dyDescent="0.25">
      <c r="A894" t="s">
        <v>645</v>
      </c>
      <c r="C894" t="s">
        <v>1992</v>
      </c>
      <c r="AN894" t="s">
        <v>1993</v>
      </c>
      <c r="BL894" t="s">
        <v>1325</v>
      </c>
    </row>
    <row r="895" spans="1:71" x14ac:dyDescent="0.25">
      <c r="A895" t="s">
        <v>2000</v>
      </c>
      <c r="C895" t="s">
        <v>2001</v>
      </c>
      <c r="AN895" t="s">
        <v>2002</v>
      </c>
      <c r="BL895" t="s">
        <v>2003</v>
      </c>
    </row>
    <row r="896" spans="1:71" x14ac:dyDescent="0.25">
      <c r="A896" t="s">
        <v>2004</v>
      </c>
      <c r="C896" t="s">
        <v>2005</v>
      </c>
      <c r="AN896">
        <v>6467847983</v>
      </c>
      <c r="BL896" t="s">
        <v>2006</v>
      </c>
    </row>
    <row r="897" spans="1:70" x14ac:dyDescent="0.25">
      <c r="A897" t="s">
        <v>2025</v>
      </c>
      <c r="AN897" t="s">
        <v>2026</v>
      </c>
      <c r="BL897" t="s">
        <v>1413</v>
      </c>
    </row>
    <row r="898" spans="1:70" x14ac:dyDescent="0.25">
      <c r="A898" t="s">
        <v>2027</v>
      </c>
      <c r="AN898">
        <v>8322124010</v>
      </c>
      <c r="BL898" t="s">
        <v>595</v>
      </c>
    </row>
    <row r="899" spans="1:70" x14ac:dyDescent="0.25">
      <c r="A899" t="s">
        <v>1278</v>
      </c>
      <c r="C899" t="s">
        <v>2028</v>
      </c>
      <c r="AN899">
        <v>2069997059</v>
      </c>
      <c r="BL899" t="s">
        <v>2029</v>
      </c>
    </row>
    <row r="900" spans="1:70" x14ac:dyDescent="0.25">
      <c r="A900" t="s">
        <v>2038</v>
      </c>
      <c r="C900" t="s">
        <v>2039</v>
      </c>
      <c r="AN900" t="s">
        <v>2040</v>
      </c>
      <c r="AZ900" t="s">
        <v>1346</v>
      </c>
      <c r="BL900" t="s">
        <v>495</v>
      </c>
      <c r="BR900" t="s">
        <v>2041</v>
      </c>
    </row>
    <row r="901" spans="1:70" x14ac:dyDescent="0.25">
      <c r="A901" t="s">
        <v>645</v>
      </c>
      <c r="C901" t="s">
        <v>2049</v>
      </c>
      <c r="AN901" t="s">
        <v>2050</v>
      </c>
      <c r="BL901" t="s">
        <v>1205</v>
      </c>
      <c r="BR901" t="s">
        <v>2051</v>
      </c>
    </row>
    <row r="902" spans="1:70" x14ac:dyDescent="0.25">
      <c r="A902" t="s">
        <v>220</v>
      </c>
      <c r="C902" t="s">
        <v>2052</v>
      </c>
      <c r="AN902">
        <v>7138945825</v>
      </c>
      <c r="BL902" t="s">
        <v>2053</v>
      </c>
    </row>
    <row r="903" spans="1:70" x14ac:dyDescent="0.25">
      <c r="A903" t="s">
        <v>1421</v>
      </c>
      <c r="C903" t="s">
        <v>2054</v>
      </c>
      <c r="AN903" t="s">
        <v>2055</v>
      </c>
      <c r="BL903" t="s">
        <v>829</v>
      </c>
    </row>
    <row r="904" spans="1:70" x14ac:dyDescent="0.25">
      <c r="A904" t="s">
        <v>2056</v>
      </c>
      <c r="AN904" t="s">
        <v>2057</v>
      </c>
      <c r="BL904" t="s">
        <v>625</v>
      </c>
    </row>
    <row r="905" spans="1:70" x14ac:dyDescent="0.25">
      <c r="A905" t="s">
        <v>400</v>
      </c>
      <c r="C905" t="s">
        <v>2058</v>
      </c>
      <c r="AN905" t="s">
        <v>2059</v>
      </c>
      <c r="BL905" t="s">
        <v>267</v>
      </c>
    </row>
    <row r="906" spans="1:70" x14ac:dyDescent="0.25">
      <c r="A906" t="s">
        <v>2091</v>
      </c>
      <c r="AN906" t="s">
        <v>1351</v>
      </c>
      <c r="BL906" t="s">
        <v>1413</v>
      </c>
    </row>
    <row r="907" spans="1:70" x14ac:dyDescent="0.25">
      <c r="A907" t="s">
        <v>2198</v>
      </c>
      <c r="AN907">
        <v>9182698125</v>
      </c>
      <c r="BL907" t="s">
        <v>2199</v>
      </c>
    </row>
    <row r="908" spans="1:70" x14ac:dyDescent="0.25">
      <c r="A908" t="s">
        <v>2200</v>
      </c>
      <c r="AN908" t="s">
        <v>2201</v>
      </c>
      <c r="BL908" t="s">
        <v>2202</v>
      </c>
    </row>
    <row r="909" spans="1:70" x14ac:dyDescent="0.25">
      <c r="A909" t="s">
        <v>2127</v>
      </c>
      <c r="C909" t="s">
        <v>401</v>
      </c>
      <c r="AN909">
        <v>2146954975</v>
      </c>
      <c r="BL909" t="s">
        <v>409</v>
      </c>
    </row>
    <row r="910" spans="1:70" x14ac:dyDescent="0.25">
      <c r="A910" t="s">
        <v>2127</v>
      </c>
      <c r="C910" t="s">
        <v>2236</v>
      </c>
      <c r="AN910" t="s">
        <v>2237</v>
      </c>
      <c r="BL910" t="s">
        <v>1165</v>
      </c>
    </row>
    <row r="911" spans="1:70" x14ac:dyDescent="0.25">
      <c r="A911" t="s">
        <v>529</v>
      </c>
      <c r="C911" t="s">
        <v>2255</v>
      </c>
      <c r="AN911" t="s">
        <v>2256</v>
      </c>
      <c r="BL911" t="s">
        <v>2257</v>
      </c>
    </row>
    <row r="912" spans="1:70" x14ac:dyDescent="0.25">
      <c r="A912" t="s">
        <v>2258</v>
      </c>
      <c r="C912" t="s">
        <v>2259</v>
      </c>
      <c r="AN912">
        <v>2147661088</v>
      </c>
      <c r="BL912" t="s">
        <v>1756</v>
      </c>
    </row>
    <row r="913" spans="1:64" x14ac:dyDescent="0.25">
      <c r="A913" t="s">
        <v>2273</v>
      </c>
      <c r="C913" t="s">
        <v>2274</v>
      </c>
      <c r="AN913">
        <v>8328591260</v>
      </c>
      <c r="BL913" t="s">
        <v>2275</v>
      </c>
    </row>
    <row r="914" spans="1:64" x14ac:dyDescent="0.25">
      <c r="A914" t="s">
        <v>2276</v>
      </c>
      <c r="C914" t="s">
        <v>2277</v>
      </c>
      <c r="AN914">
        <v>7135847272</v>
      </c>
      <c r="BL914" t="s">
        <v>2278</v>
      </c>
    </row>
    <row r="915" spans="1:64" x14ac:dyDescent="0.25">
      <c r="A915" t="s">
        <v>1289</v>
      </c>
      <c r="C915" t="s">
        <v>2279</v>
      </c>
      <c r="AN915">
        <v>8324965077</v>
      </c>
      <c r="BL915" t="s">
        <v>935</v>
      </c>
    </row>
    <row r="916" spans="1:64" x14ac:dyDescent="0.25">
      <c r="A916" t="s">
        <v>937</v>
      </c>
      <c r="C916" t="s">
        <v>2280</v>
      </c>
      <c r="AN916">
        <v>8323100252</v>
      </c>
      <c r="BL916" t="s">
        <v>1011</v>
      </c>
    </row>
    <row r="917" spans="1:64" x14ac:dyDescent="0.25">
      <c r="A917" t="s">
        <v>1008</v>
      </c>
      <c r="C917" t="s">
        <v>2281</v>
      </c>
      <c r="AN917" t="s">
        <v>2282</v>
      </c>
      <c r="BL917" t="s">
        <v>285</v>
      </c>
    </row>
    <row r="918" spans="1:64" x14ac:dyDescent="0.25">
      <c r="A918" t="s">
        <v>2283</v>
      </c>
      <c r="AE918" t="s">
        <v>1551</v>
      </c>
      <c r="BL918" t="s">
        <v>1162</v>
      </c>
    </row>
    <row r="919" spans="1:64" x14ac:dyDescent="0.25">
      <c r="A919" t="s">
        <v>2284</v>
      </c>
      <c r="AN919" t="s">
        <v>2285</v>
      </c>
      <c r="BL919" t="s">
        <v>1348</v>
      </c>
    </row>
    <row r="920" spans="1:64" x14ac:dyDescent="0.25">
      <c r="A920" t="s">
        <v>2294</v>
      </c>
      <c r="AN920" t="s">
        <v>2295</v>
      </c>
      <c r="BL920" t="s">
        <v>1768</v>
      </c>
    </row>
    <row r="921" spans="1:64" x14ac:dyDescent="0.25">
      <c r="A921" t="s">
        <v>490</v>
      </c>
      <c r="C921" t="s">
        <v>2317</v>
      </c>
      <c r="AN921" t="s">
        <v>2318</v>
      </c>
      <c r="BL921" t="s">
        <v>495</v>
      </c>
    </row>
    <row r="922" spans="1:64" x14ac:dyDescent="0.25">
      <c r="A922" t="s">
        <v>2329</v>
      </c>
      <c r="C922" t="s">
        <v>2330</v>
      </c>
      <c r="AN922" t="s">
        <v>2331</v>
      </c>
      <c r="BL922" t="s">
        <v>1256</v>
      </c>
    </row>
    <row r="923" spans="1:64" x14ac:dyDescent="0.25">
      <c r="A923" t="s">
        <v>251</v>
      </c>
      <c r="C923" t="s">
        <v>2334</v>
      </c>
      <c r="AN923">
        <v>2812366066</v>
      </c>
      <c r="BL923" t="s">
        <v>2335</v>
      </c>
    </row>
    <row r="924" spans="1:64" x14ac:dyDescent="0.25">
      <c r="A924" t="s">
        <v>2334</v>
      </c>
      <c r="AN924">
        <v>7132361111</v>
      </c>
      <c r="BL924" t="s">
        <v>2336</v>
      </c>
    </row>
    <row r="925" spans="1:64" x14ac:dyDescent="0.25">
      <c r="A925" t="s">
        <v>2346</v>
      </c>
      <c r="AN925" t="s">
        <v>2347</v>
      </c>
      <c r="BL925" t="s">
        <v>1162</v>
      </c>
    </row>
    <row r="926" spans="1:64" x14ac:dyDescent="0.25">
      <c r="A926" t="s">
        <v>2348</v>
      </c>
      <c r="C926" t="s">
        <v>2349</v>
      </c>
      <c r="AN926">
        <v>4125199424</v>
      </c>
      <c r="BL926" t="s">
        <v>1231</v>
      </c>
    </row>
    <row r="927" spans="1:64" x14ac:dyDescent="0.25">
      <c r="A927" t="s">
        <v>2359</v>
      </c>
      <c r="C927" t="s">
        <v>2360</v>
      </c>
      <c r="AN927">
        <v>8177335659</v>
      </c>
      <c r="BL927" t="s">
        <v>1473</v>
      </c>
    </row>
    <row r="928" spans="1:64" x14ac:dyDescent="0.25">
      <c r="A928" t="s">
        <v>2361</v>
      </c>
      <c r="C928" t="s">
        <v>2362</v>
      </c>
      <c r="AN928" t="s">
        <v>2363</v>
      </c>
      <c r="BL928" t="s">
        <v>2364</v>
      </c>
    </row>
    <row r="929" spans="1:64" x14ac:dyDescent="0.25">
      <c r="A929" t="s">
        <v>2392</v>
      </c>
      <c r="AN929" t="s">
        <v>2393</v>
      </c>
      <c r="BL929" t="s">
        <v>681</v>
      </c>
    </row>
    <row r="930" spans="1:64" x14ac:dyDescent="0.25">
      <c r="A930" t="s">
        <v>230</v>
      </c>
      <c r="C930" t="s">
        <v>2394</v>
      </c>
      <c r="AN930" t="s">
        <v>2395</v>
      </c>
      <c r="BL930" t="s">
        <v>2396</v>
      </c>
    </row>
    <row r="931" spans="1:64" x14ac:dyDescent="0.25">
      <c r="A931" t="s">
        <v>279</v>
      </c>
      <c r="C931" t="s">
        <v>2397</v>
      </c>
      <c r="AN931" t="s">
        <v>2398</v>
      </c>
      <c r="BL931" t="s">
        <v>1411</v>
      </c>
    </row>
    <row r="932" spans="1:64" x14ac:dyDescent="0.25">
      <c r="A932" t="s">
        <v>2399</v>
      </c>
      <c r="C932" t="s">
        <v>2400</v>
      </c>
      <c r="AN932" t="s">
        <v>2401</v>
      </c>
      <c r="BL932" t="s">
        <v>2402</v>
      </c>
    </row>
    <row r="933" spans="1:64" x14ac:dyDescent="0.25">
      <c r="A933" t="s">
        <v>2403</v>
      </c>
      <c r="C933" t="s">
        <v>2404</v>
      </c>
      <c r="AN933">
        <v>2145574088</v>
      </c>
      <c r="BL933" t="s">
        <v>2405</v>
      </c>
    </row>
    <row r="934" spans="1:64" x14ac:dyDescent="0.25">
      <c r="A934" t="s">
        <v>1379</v>
      </c>
      <c r="C934" t="s">
        <v>1274</v>
      </c>
      <c r="AN934" t="s">
        <v>2415</v>
      </c>
      <c r="BL934" t="s">
        <v>2191</v>
      </c>
    </row>
    <row r="935" spans="1:64" x14ac:dyDescent="0.25">
      <c r="A935" t="s">
        <v>2416</v>
      </c>
      <c r="AN935" t="s">
        <v>2417</v>
      </c>
      <c r="BL935" t="s">
        <v>1903</v>
      </c>
    </row>
    <row r="936" spans="1:64" x14ac:dyDescent="0.25">
      <c r="A936" t="s">
        <v>2418</v>
      </c>
      <c r="C936" t="s">
        <v>89</v>
      </c>
      <c r="AN936">
        <v>7137059042</v>
      </c>
      <c r="BL936" t="s">
        <v>215</v>
      </c>
    </row>
    <row r="937" spans="1:64" x14ac:dyDescent="0.25">
      <c r="A937" t="s">
        <v>2419</v>
      </c>
      <c r="AN937">
        <v>9407816044</v>
      </c>
      <c r="BL937" t="s">
        <v>681</v>
      </c>
    </row>
    <row r="938" spans="1:64" x14ac:dyDescent="0.25">
      <c r="A938" t="s">
        <v>1031</v>
      </c>
      <c r="C938" t="s">
        <v>2420</v>
      </c>
      <c r="AN938">
        <v>8322868946</v>
      </c>
      <c r="BL938" t="s">
        <v>2421</v>
      </c>
    </row>
    <row r="939" spans="1:64" x14ac:dyDescent="0.25">
      <c r="A939" t="s">
        <v>2454</v>
      </c>
      <c r="AN939">
        <v>8324775689</v>
      </c>
      <c r="BL939" t="s">
        <v>681</v>
      </c>
    </row>
    <row r="940" spans="1:64" x14ac:dyDescent="0.25">
      <c r="A940" t="s">
        <v>2483</v>
      </c>
      <c r="C940" t="s">
        <v>2484</v>
      </c>
      <c r="AN940">
        <v>7135332370</v>
      </c>
      <c r="BL940" t="s">
        <v>1211</v>
      </c>
    </row>
    <row r="941" spans="1:64" x14ac:dyDescent="0.25">
      <c r="A941" t="s">
        <v>1201</v>
      </c>
      <c r="C941" t="s">
        <v>914</v>
      </c>
      <c r="AN941" t="s">
        <v>2485</v>
      </c>
      <c r="BL941" t="s">
        <v>2486</v>
      </c>
    </row>
    <row r="942" spans="1:64" x14ac:dyDescent="0.25">
      <c r="A942" t="s">
        <v>563</v>
      </c>
      <c r="AN942" t="s">
        <v>2487</v>
      </c>
      <c r="BL942" t="s">
        <v>1339</v>
      </c>
    </row>
    <row r="943" spans="1:64" x14ac:dyDescent="0.25">
      <c r="A943" t="s">
        <v>1539</v>
      </c>
      <c r="AN943">
        <v>8328883839</v>
      </c>
      <c r="BL943" t="s">
        <v>629</v>
      </c>
    </row>
    <row r="944" spans="1:64" x14ac:dyDescent="0.25">
      <c r="A944" t="s">
        <v>2120</v>
      </c>
      <c r="C944" t="s">
        <v>2502</v>
      </c>
      <c r="AN944" t="s">
        <v>2503</v>
      </c>
      <c r="BL944" t="s">
        <v>1231</v>
      </c>
    </row>
    <row r="945" spans="1:70" x14ac:dyDescent="0.25">
      <c r="A945" t="s">
        <v>2504</v>
      </c>
      <c r="AN945" t="s">
        <v>2505</v>
      </c>
      <c r="BL945" t="s">
        <v>2264</v>
      </c>
      <c r="BR945" t="s">
        <v>2506</v>
      </c>
    </row>
    <row r="946" spans="1:70" x14ac:dyDescent="0.25">
      <c r="A946" t="s">
        <v>328</v>
      </c>
      <c r="C946" t="s">
        <v>2507</v>
      </c>
      <c r="AN946" t="s">
        <v>2508</v>
      </c>
      <c r="BL946" t="s">
        <v>1238</v>
      </c>
    </row>
    <row r="947" spans="1:70" x14ac:dyDescent="0.25">
      <c r="A947" t="s">
        <v>2120</v>
      </c>
      <c r="C947" t="s">
        <v>2509</v>
      </c>
      <c r="AN947" t="s">
        <v>2510</v>
      </c>
      <c r="BL947" t="s">
        <v>935</v>
      </c>
    </row>
    <row r="948" spans="1:70" x14ac:dyDescent="0.25">
      <c r="A948" t="s">
        <v>2511</v>
      </c>
      <c r="AN948" t="s">
        <v>2512</v>
      </c>
      <c r="BL948" t="s">
        <v>1773</v>
      </c>
    </row>
    <row r="949" spans="1:70" x14ac:dyDescent="0.25">
      <c r="A949" t="s">
        <v>2513</v>
      </c>
      <c r="AN949">
        <v>2814510922</v>
      </c>
      <c r="BL949" t="s">
        <v>681</v>
      </c>
    </row>
    <row r="950" spans="1:70" x14ac:dyDescent="0.25">
      <c r="A950" t="s">
        <v>1008</v>
      </c>
      <c r="AN950" t="s">
        <v>2514</v>
      </c>
      <c r="BL950" t="s">
        <v>681</v>
      </c>
    </row>
    <row r="951" spans="1:70" x14ac:dyDescent="0.25">
      <c r="A951" t="s">
        <v>2531</v>
      </c>
      <c r="AN951">
        <v>7138801131</v>
      </c>
      <c r="BL951" t="s">
        <v>1617</v>
      </c>
    </row>
    <row r="952" spans="1:70" x14ac:dyDescent="0.25">
      <c r="A952" t="s">
        <v>2539</v>
      </c>
      <c r="C952" t="s">
        <v>2540</v>
      </c>
      <c r="AN952">
        <v>7135248410</v>
      </c>
      <c r="BL952" t="s">
        <v>2196</v>
      </c>
    </row>
    <row r="953" spans="1:70" x14ac:dyDescent="0.25">
      <c r="A953" t="s">
        <v>230</v>
      </c>
      <c r="C953" t="s">
        <v>2541</v>
      </c>
      <c r="AN953" t="s">
        <v>2542</v>
      </c>
      <c r="BL953" t="s">
        <v>2543</v>
      </c>
    </row>
    <row r="954" spans="1:70" x14ac:dyDescent="0.25">
      <c r="A954" t="s">
        <v>328</v>
      </c>
      <c r="C954" t="s">
        <v>2555</v>
      </c>
      <c r="AN954" t="s">
        <v>2556</v>
      </c>
      <c r="BL954" t="s">
        <v>1011</v>
      </c>
    </row>
    <row r="955" spans="1:70" x14ac:dyDescent="0.25">
      <c r="A955" t="s">
        <v>2283</v>
      </c>
      <c r="AE955" t="s">
        <v>1551</v>
      </c>
      <c r="BL955" t="s">
        <v>1162</v>
      </c>
    </row>
    <row r="956" spans="1:70" x14ac:dyDescent="0.25">
      <c r="A956" t="s">
        <v>1421</v>
      </c>
      <c r="C956" t="s">
        <v>2557</v>
      </c>
      <c r="AN956" t="s">
        <v>2558</v>
      </c>
      <c r="BL956" t="s">
        <v>661</v>
      </c>
    </row>
    <row r="957" spans="1:70" x14ac:dyDescent="0.25">
      <c r="A957" t="s">
        <v>2276</v>
      </c>
      <c r="C957" t="s">
        <v>2277</v>
      </c>
      <c r="AN957">
        <v>7138744305</v>
      </c>
      <c r="BL957" t="s">
        <v>681</v>
      </c>
    </row>
    <row r="958" spans="1:70" x14ac:dyDescent="0.25">
      <c r="A958" t="s">
        <v>2559</v>
      </c>
      <c r="AN958">
        <v>8327713023</v>
      </c>
      <c r="BL958" t="s">
        <v>629</v>
      </c>
    </row>
    <row r="959" spans="1:70" x14ac:dyDescent="0.25">
      <c r="A959" t="s">
        <v>743</v>
      </c>
      <c r="C959" t="s">
        <v>2560</v>
      </c>
      <c r="AN959" t="s">
        <v>2561</v>
      </c>
      <c r="BL959" t="s">
        <v>1416</v>
      </c>
    </row>
    <row r="960" spans="1:70" x14ac:dyDescent="0.25">
      <c r="A960" t="s">
        <v>2562</v>
      </c>
      <c r="C960" t="s">
        <v>436</v>
      </c>
      <c r="AN960">
        <v>9366899180</v>
      </c>
      <c r="BL960" t="s">
        <v>1998</v>
      </c>
    </row>
    <row r="961" spans="1:71" x14ac:dyDescent="0.25">
      <c r="A961" t="s">
        <v>2563</v>
      </c>
      <c r="AK961" t="s">
        <v>2564</v>
      </c>
      <c r="AN961" t="s">
        <v>2565</v>
      </c>
      <c r="BL961" t="s">
        <v>1756</v>
      </c>
    </row>
    <row r="962" spans="1:71" x14ac:dyDescent="0.25">
      <c r="A962" t="s">
        <v>2570</v>
      </c>
      <c r="AN962" t="s">
        <v>2571</v>
      </c>
      <c r="BL962" t="s">
        <v>1378</v>
      </c>
      <c r="BR962" t="s">
        <v>2572</v>
      </c>
      <c r="BS962" t="s">
        <v>2573</v>
      </c>
    </row>
    <row r="963" spans="1:71" x14ac:dyDescent="0.25">
      <c r="A963" t="s">
        <v>2632</v>
      </c>
      <c r="C963" t="s">
        <v>2633</v>
      </c>
      <c r="AN963" t="s">
        <v>2634</v>
      </c>
      <c r="BL963" t="s">
        <v>1457</v>
      </c>
    </row>
    <row r="964" spans="1:71" x14ac:dyDescent="0.25">
      <c r="A964" t="s">
        <v>2635</v>
      </c>
      <c r="C964" t="s">
        <v>2636</v>
      </c>
      <c r="AN964">
        <v>9172822518</v>
      </c>
      <c r="BL964" t="s">
        <v>2637</v>
      </c>
    </row>
    <row r="965" spans="1:71" x14ac:dyDescent="0.25">
      <c r="A965" t="s">
        <v>2650</v>
      </c>
      <c r="AN965" t="s">
        <v>2651</v>
      </c>
      <c r="BL965" t="s">
        <v>895</v>
      </c>
    </row>
    <row r="966" spans="1:71" x14ac:dyDescent="0.25">
      <c r="A966" t="s">
        <v>2753</v>
      </c>
      <c r="AN966">
        <v>9492871824</v>
      </c>
      <c r="BL966" t="s">
        <v>1179</v>
      </c>
    </row>
    <row r="967" spans="1:71" x14ac:dyDescent="0.25">
      <c r="A967" t="s">
        <v>2283</v>
      </c>
      <c r="AE967" t="s">
        <v>1551</v>
      </c>
      <c r="BL967" t="s">
        <v>1162</v>
      </c>
    </row>
    <row r="968" spans="1:71" x14ac:dyDescent="0.25">
      <c r="A968" t="s">
        <v>2938</v>
      </c>
      <c r="C968" t="s">
        <v>2939</v>
      </c>
      <c r="AI968" t="s">
        <v>2940</v>
      </c>
      <c r="AN968">
        <v>7137489760</v>
      </c>
      <c r="BL968" t="s">
        <v>2941</v>
      </c>
      <c r="BR968" t="s">
        <v>2942</v>
      </c>
    </row>
    <row r="969" spans="1:71" x14ac:dyDescent="0.25">
      <c r="A969" t="s">
        <v>2943</v>
      </c>
      <c r="AN969" t="s">
        <v>2944</v>
      </c>
      <c r="BL969" t="s">
        <v>2945</v>
      </c>
      <c r="BR969" t="s">
        <v>2946</v>
      </c>
    </row>
    <row r="970" spans="1:71" x14ac:dyDescent="0.25">
      <c r="A970" t="s">
        <v>2418</v>
      </c>
      <c r="AN970">
        <v>8325454318</v>
      </c>
      <c r="BL970" t="s">
        <v>1476</v>
      </c>
      <c r="BR970" t="s">
        <v>2947</v>
      </c>
    </row>
    <row r="971" spans="1:71" x14ac:dyDescent="0.25">
      <c r="A971" t="s">
        <v>2948</v>
      </c>
      <c r="C971" t="s">
        <v>128</v>
      </c>
      <c r="AN971">
        <v>2817329100</v>
      </c>
      <c r="AZ971" t="s">
        <v>107</v>
      </c>
      <c r="BL971" t="s">
        <v>1304</v>
      </c>
      <c r="BR971" t="s">
        <v>2949</v>
      </c>
    </row>
    <row r="972" spans="1:71" x14ac:dyDescent="0.25">
      <c r="A972" t="s">
        <v>439</v>
      </c>
      <c r="C972" t="s">
        <v>2950</v>
      </c>
      <c r="AN972" t="s">
        <v>2951</v>
      </c>
      <c r="BL972" t="s">
        <v>717</v>
      </c>
      <c r="BR972" t="s">
        <v>2952</v>
      </c>
    </row>
    <row r="973" spans="1:71" x14ac:dyDescent="0.25">
      <c r="A973" t="s">
        <v>2953</v>
      </c>
      <c r="C973" t="s">
        <v>2954</v>
      </c>
      <c r="AN973" t="s">
        <v>2955</v>
      </c>
      <c r="BL973" t="s">
        <v>717</v>
      </c>
      <c r="BR973" t="s">
        <v>2956</v>
      </c>
    </row>
    <row r="974" spans="1:71" x14ac:dyDescent="0.25">
      <c r="A974" t="s">
        <v>2957</v>
      </c>
      <c r="AN974" t="s">
        <v>2958</v>
      </c>
      <c r="BL974" t="s">
        <v>1152</v>
      </c>
      <c r="BR974" t="s">
        <v>2959</v>
      </c>
    </row>
    <row r="975" spans="1:71" x14ac:dyDescent="0.25">
      <c r="A975" t="s">
        <v>2960</v>
      </c>
      <c r="AE975">
        <v>8003337421</v>
      </c>
      <c r="BL975" t="s">
        <v>1152</v>
      </c>
      <c r="BR975" t="s">
        <v>2961</v>
      </c>
    </row>
    <row r="976" spans="1:71" x14ac:dyDescent="0.25">
      <c r="A976" t="s">
        <v>2962</v>
      </c>
      <c r="C976" t="s">
        <v>2963</v>
      </c>
      <c r="AN976" t="s">
        <v>2964</v>
      </c>
      <c r="BL976" t="s">
        <v>2344</v>
      </c>
      <c r="BR976" t="s">
        <v>2965</v>
      </c>
    </row>
    <row r="977" spans="1:70" x14ac:dyDescent="0.25">
      <c r="A977" t="s">
        <v>2488</v>
      </c>
      <c r="AN977">
        <v>8326209394</v>
      </c>
      <c r="BL977" t="s">
        <v>1152</v>
      </c>
      <c r="BR977" t="s">
        <v>2966</v>
      </c>
    </row>
    <row r="978" spans="1:70" x14ac:dyDescent="0.25">
      <c r="A978" t="s">
        <v>577</v>
      </c>
      <c r="C978" t="s">
        <v>89</v>
      </c>
      <c r="AN978" t="s">
        <v>2967</v>
      </c>
      <c r="BL978" t="s">
        <v>1152</v>
      </c>
      <c r="BR978" t="s">
        <v>2968</v>
      </c>
    </row>
    <row r="979" spans="1:70" x14ac:dyDescent="0.25">
      <c r="A979" t="s">
        <v>490</v>
      </c>
      <c r="AN979" t="s">
        <v>2979</v>
      </c>
      <c r="BL979" t="s">
        <v>603</v>
      </c>
      <c r="BR979" t="s">
        <v>2980</v>
      </c>
    </row>
    <row r="980" spans="1:70" x14ac:dyDescent="0.25">
      <c r="A980" t="s">
        <v>635</v>
      </c>
      <c r="C980" t="s">
        <v>2981</v>
      </c>
      <c r="AN980">
        <v>2817289461</v>
      </c>
      <c r="BL980" t="s">
        <v>2136</v>
      </c>
      <c r="BR980" t="s">
        <v>2982</v>
      </c>
    </row>
    <row r="981" spans="1:70" x14ac:dyDescent="0.25">
      <c r="A981" t="s">
        <v>2983</v>
      </c>
      <c r="AN981">
        <v>2817056961</v>
      </c>
      <c r="BL981" t="s">
        <v>603</v>
      </c>
      <c r="BR981" t="s">
        <v>2984</v>
      </c>
    </row>
    <row r="982" spans="1:70" x14ac:dyDescent="0.25">
      <c r="A982" t="s">
        <v>2985</v>
      </c>
      <c r="AN982">
        <v>8323689470</v>
      </c>
      <c r="BL982" t="s">
        <v>1162</v>
      </c>
      <c r="BR982" t="s">
        <v>2986</v>
      </c>
    </row>
    <row r="983" spans="1:70" x14ac:dyDescent="0.25">
      <c r="A983" t="s">
        <v>2987</v>
      </c>
      <c r="C983" t="s">
        <v>2988</v>
      </c>
      <c r="AN983">
        <v>7133043230</v>
      </c>
      <c r="BL983" t="s">
        <v>2210</v>
      </c>
      <c r="BR983" t="s">
        <v>2989</v>
      </c>
    </row>
    <row r="984" spans="1:70" x14ac:dyDescent="0.25">
      <c r="A984" t="s">
        <v>2990</v>
      </c>
      <c r="C984" t="s">
        <v>2991</v>
      </c>
      <c r="AN984">
        <v>8322291174</v>
      </c>
      <c r="BL984" t="s">
        <v>2992</v>
      </c>
      <c r="BR984" t="s">
        <v>2993</v>
      </c>
    </row>
    <row r="985" spans="1:70" x14ac:dyDescent="0.25">
      <c r="A985" t="s">
        <v>2994</v>
      </c>
      <c r="C985" t="s">
        <v>2995</v>
      </c>
      <c r="AN985">
        <v>7138220821</v>
      </c>
      <c r="BL985" t="s">
        <v>1980</v>
      </c>
      <c r="BR985" t="s">
        <v>2996</v>
      </c>
    </row>
    <row r="986" spans="1:70" x14ac:dyDescent="0.25">
      <c r="A986" t="s">
        <v>279</v>
      </c>
      <c r="C986" t="s">
        <v>2997</v>
      </c>
      <c r="AN986">
        <v>7138058902</v>
      </c>
      <c r="BL986" t="s">
        <v>1325</v>
      </c>
      <c r="BR986" t="s">
        <v>2998</v>
      </c>
    </row>
    <row r="987" spans="1:70" x14ac:dyDescent="0.25">
      <c r="A987" t="s">
        <v>279</v>
      </c>
      <c r="C987" t="s">
        <v>2999</v>
      </c>
      <c r="AN987">
        <v>9739601950</v>
      </c>
      <c r="BL987" t="s">
        <v>3000</v>
      </c>
      <c r="BR987" t="s">
        <v>3001</v>
      </c>
    </row>
    <row r="988" spans="1:70" x14ac:dyDescent="0.25">
      <c r="A988" t="s">
        <v>3002</v>
      </c>
      <c r="C988" t="s">
        <v>3003</v>
      </c>
      <c r="AN988" t="s">
        <v>3004</v>
      </c>
      <c r="BL988" t="s">
        <v>1171</v>
      </c>
      <c r="BR988" t="s">
        <v>3005</v>
      </c>
    </row>
    <row r="989" spans="1:70" x14ac:dyDescent="0.25">
      <c r="A989" t="s">
        <v>3018</v>
      </c>
      <c r="AN989">
        <v>8324538892</v>
      </c>
      <c r="BL989" t="s">
        <v>625</v>
      </c>
      <c r="BR989" t="s">
        <v>3019</v>
      </c>
    </row>
    <row r="990" spans="1:70" x14ac:dyDescent="0.25">
      <c r="A990" t="s">
        <v>3025</v>
      </c>
      <c r="C990" t="s">
        <v>1858</v>
      </c>
      <c r="AN990" t="s">
        <v>3026</v>
      </c>
      <c r="AZ990" t="s">
        <v>177</v>
      </c>
      <c r="BL990" t="s">
        <v>922</v>
      </c>
      <c r="BR990" t="s">
        <v>3027</v>
      </c>
    </row>
    <row r="991" spans="1:70" x14ac:dyDescent="0.25">
      <c r="A991" t="s">
        <v>3028</v>
      </c>
      <c r="C991" t="s">
        <v>3029</v>
      </c>
      <c r="AN991" t="s">
        <v>3030</v>
      </c>
      <c r="BL991" t="s">
        <v>3031</v>
      </c>
      <c r="BR991" t="s">
        <v>3032</v>
      </c>
    </row>
    <row r="992" spans="1:70" x14ac:dyDescent="0.25">
      <c r="A992" t="s">
        <v>2635</v>
      </c>
      <c r="C992" t="s">
        <v>2636</v>
      </c>
      <c r="AN992" t="s">
        <v>3040</v>
      </c>
      <c r="BL992" t="s">
        <v>3041</v>
      </c>
      <c r="BR992" t="s">
        <v>3042</v>
      </c>
    </row>
    <row r="993" spans="1:70" x14ac:dyDescent="0.25">
      <c r="A993" t="s">
        <v>3043</v>
      </c>
      <c r="AN993">
        <v>2812353634</v>
      </c>
      <c r="BL993" t="s">
        <v>2637</v>
      </c>
      <c r="BR993" t="s">
        <v>3044</v>
      </c>
    </row>
    <row r="994" spans="1:70" x14ac:dyDescent="0.25">
      <c r="A994" t="s">
        <v>1720</v>
      </c>
      <c r="C994" t="s">
        <v>3045</v>
      </c>
      <c r="AN994">
        <v>8324198235</v>
      </c>
      <c r="BL994" t="s">
        <v>1891</v>
      </c>
      <c r="BR994" t="s">
        <v>3046</v>
      </c>
    </row>
    <row r="995" spans="1:70" x14ac:dyDescent="0.25">
      <c r="A995" t="s">
        <v>3047</v>
      </c>
      <c r="C995" t="s">
        <v>3048</v>
      </c>
      <c r="AN995" t="s">
        <v>3049</v>
      </c>
      <c r="BL995" t="s">
        <v>1229</v>
      </c>
      <c r="BR995" t="s">
        <v>3050</v>
      </c>
    </row>
    <row r="996" spans="1:70" x14ac:dyDescent="0.25">
      <c r="A996" t="s">
        <v>3051</v>
      </c>
      <c r="C996" t="s">
        <v>3052</v>
      </c>
      <c r="AN996" t="s">
        <v>3053</v>
      </c>
      <c r="BL996" t="s">
        <v>3054</v>
      </c>
      <c r="BR996" t="s">
        <v>3055</v>
      </c>
    </row>
    <row r="997" spans="1:70" x14ac:dyDescent="0.25">
      <c r="A997" t="s">
        <v>928</v>
      </c>
      <c r="C997" t="s">
        <v>2484</v>
      </c>
      <c r="AN997">
        <v>8328878195</v>
      </c>
      <c r="BL997" t="s">
        <v>1873</v>
      </c>
      <c r="BR997" t="s">
        <v>3056</v>
      </c>
    </row>
    <row r="998" spans="1:70" x14ac:dyDescent="0.25">
      <c r="A998" t="s">
        <v>138</v>
      </c>
      <c r="C998" t="s">
        <v>1274</v>
      </c>
      <c r="AN998">
        <v>2517098666</v>
      </c>
      <c r="BL998" t="s">
        <v>3057</v>
      </c>
      <c r="BR998" t="s">
        <v>3058</v>
      </c>
    </row>
    <row r="999" spans="1:70" x14ac:dyDescent="0.25">
      <c r="A999" t="s">
        <v>138</v>
      </c>
      <c r="C999" t="s">
        <v>170</v>
      </c>
      <c r="AN999" t="s">
        <v>3059</v>
      </c>
      <c r="BL999" t="s">
        <v>599</v>
      </c>
      <c r="BR999" t="s">
        <v>3060</v>
      </c>
    </row>
    <row r="1000" spans="1:70" x14ac:dyDescent="0.25">
      <c r="A1000" t="s">
        <v>138</v>
      </c>
      <c r="C1000" t="s">
        <v>3061</v>
      </c>
      <c r="AN1000" t="s">
        <v>3062</v>
      </c>
      <c r="BL1000" t="s">
        <v>326</v>
      </c>
      <c r="BR1000" t="s">
        <v>3063</v>
      </c>
    </row>
    <row r="1001" spans="1:70" x14ac:dyDescent="0.25">
      <c r="A1001" t="s">
        <v>1398</v>
      </c>
      <c r="C1001" t="s">
        <v>3067</v>
      </c>
      <c r="AN1001">
        <v>7138256271</v>
      </c>
      <c r="BL1001" t="s">
        <v>1231</v>
      </c>
      <c r="BR1001" t="s">
        <v>3068</v>
      </c>
    </row>
    <row r="1002" spans="1:70" x14ac:dyDescent="0.25">
      <c r="A1002" t="s">
        <v>3073</v>
      </c>
      <c r="C1002" t="s">
        <v>3074</v>
      </c>
      <c r="AN1002">
        <v>8327881875</v>
      </c>
      <c r="BL1002" t="s">
        <v>305</v>
      </c>
      <c r="BR1002" t="s">
        <v>3075</v>
      </c>
    </row>
    <row r="1003" spans="1:70" x14ac:dyDescent="0.25">
      <c r="A1003" t="s">
        <v>1296</v>
      </c>
      <c r="C1003" t="s">
        <v>3076</v>
      </c>
      <c r="AE1003">
        <v>2813605122</v>
      </c>
      <c r="AN1003">
        <v>2816581557</v>
      </c>
      <c r="BL1003" t="s">
        <v>3077</v>
      </c>
      <c r="BR1003" t="s">
        <v>3078</v>
      </c>
    </row>
    <row r="1004" spans="1:70" x14ac:dyDescent="0.25">
      <c r="A1004" t="s">
        <v>3079</v>
      </c>
      <c r="AN1004" t="s">
        <v>3080</v>
      </c>
      <c r="BL1004" t="s">
        <v>1179</v>
      </c>
      <c r="BR1004" t="s">
        <v>3081</v>
      </c>
    </row>
    <row r="1005" spans="1:70" x14ac:dyDescent="0.25">
      <c r="A1005" t="s">
        <v>3082</v>
      </c>
      <c r="C1005" t="s">
        <v>3083</v>
      </c>
      <c r="AN1005" t="s">
        <v>3084</v>
      </c>
      <c r="BL1005" t="s">
        <v>3085</v>
      </c>
      <c r="BR1005" t="s">
        <v>3086</v>
      </c>
    </row>
    <row r="1006" spans="1:70" x14ac:dyDescent="0.25">
      <c r="A1006" t="s">
        <v>3087</v>
      </c>
      <c r="AN1006">
        <v>7134223250</v>
      </c>
      <c r="BL1006" t="s">
        <v>1339</v>
      </c>
      <c r="BR1006" t="s">
        <v>3088</v>
      </c>
    </row>
    <row r="1007" spans="1:70" x14ac:dyDescent="0.25">
      <c r="A1007" t="s">
        <v>843</v>
      </c>
      <c r="C1007" t="s">
        <v>3089</v>
      </c>
      <c r="AN1007" t="s">
        <v>3090</v>
      </c>
      <c r="BL1007" t="s">
        <v>3091</v>
      </c>
      <c r="BR1007" t="s">
        <v>3092</v>
      </c>
    </row>
    <row r="1008" spans="1:70" x14ac:dyDescent="0.25">
      <c r="A1008" t="s">
        <v>3093</v>
      </c>
      <c r="AN1008">
        <v>8322210916</v>
      </c>
      <c r="BL1008" t="s">
        <v>409</v>
      </c>
      <c r="BR1008" t="s">
        <v>3094</v>
      </c>
    </row>
    <row r="1009" spans="1:71" x14ac:dyDescent="0.25">
      <c r="A1009" t="s">
        <v>3101</v>
      </c>
      <c r="AN1009" t="s">
        <v>3102</v>
      </c>
      <c r="BL1009" t="s">
        <v>1339</v>
      </c>
      <c r="BR1009" t="s">
        <v>3103</v>
      </c>
    </row>
    <row r="1010" spans="1:71" x14ac:dyDescent="0.25">
      <c r="A1010" t="s">
        <v>3104</v>
      </c>
      <c r="AN1010" t="s">
        <v>3105</v>
      </c>
      <c r="BL1010" t="s">
        <v>1339</v>
      </c>
      <c r="BR1010" t="s">
        <v>3106</v>
      </c>
      <c r="BS1010" t="s">
        <v>3107</v>
      </c>
    </row>
    <row r="1011" spans="1:71" x14ac:dyDescent="0.25">
      <c r="A1011" t="s">
        <v>256</v>
      </c>
      <c r="C1011" t="s">
        <v>486</v>
      </c>
      <c r="AN1011">
        <v>8137600650</v>
      </c>
      <c r="BL1011" t="s">
        <v>3108</v>
      </c>
      <c r="BR1011" t="s">
        <v>3109</v>
      </c>
    </row>
    <row r="1012" spans="1:71" x14ac:dyDescent="0.25">
      <c r="A1012" t="s">
        <v>256</v>
      </c>
      <c r="C1012" t="s">
        <v>3110</v>
      </c>
      <c r="AN1012" t="s">
        <v>3111</v>
      </c>
      <c r="BL1012" t="s">
        <v>3112</v>
      </c>
      <c r="BR1012" t="s">
        <v>3113</v>
      </c>
    </row>
    <row r="1013" spans="1:71" x14ac:dyDescent="0.25">
      <c r="A1013" t="s">
        <v>256</v>
      </c>
      <c r="C1013" t="s">
        <v>318</v>
      </c>
      <c r="AN1013">
        <v>7132012992</v>
      </c>
      <c r="BL1013" t="s">
        <v>1756</v>
      </c>
      <c r="BR1013" t="s">
        <v>3114</v>
      </c>
    </row>
    <row r="1014" spans="1:71" x14ac:dyDescent="0.25">
      <c r="A1014" t="s">
        <v>120</v>
      </c>
      <c r="C1014" t="s">
        <v>3115</v>
      </c>
      <c r="AN1014" t="s">
        <v>3116</v>
      </c>
      <c r="BL1014" t="s">
        <v>1372</v>
      </c>
      <c r="BR1014" t="s">
        <v>3117</v>
      </c>
    </row>
    <row r="1015" spans="1:71" x14ac:dyDescent="0.25">
      <c r="A1015" t="s">
        <v>3118</v>
      </c>
      <c r="C1015" t="s">
        <v>3119</v>
      </c>
      <c r="AE1015">
        <v>7135293498</v>
      </c>
      <c r="AN1015">
        <v>7136145044</v>
      </c>
      <c r="BL1015" t="s">
        <v>1372</v>
      </c>
      <c r="BR1015" t="s">
        <v>3120</v>
      </c>
    </row>
    <row r="1016" spans="1:71" x14ac:dyDescent="0.25">
      <c r="A1016" t="s">
        <v>3121</v>
      </c>
      <c r="C1016" t="s">
        <v>1586</v>
      </c>
      <c r="AN1016">
        <v>5124978059</v>
      </c>
      <c r="BL1016" t="s">
        <v>3122</v>
      </c>
      <c r="BR1016" t="s">
        <v>3123</v>
      </c>
    </row>
    <row r="1017" spans="1:71" x14ac:dyDescent="0.25">
      <c r="A1017" t="s">
        <v>529</v>
      </c>
      <c r="C1017" t="s">
        <v>3128</v>
      </c>
      <c r="AN1017" t="s">
        <v>3129</v>
      </c>
      <c r="BL1017" t="s">
        <v>661</v>
      </c>
      <c r="BR1017" t="s">
        <v>3130</v>
      </c>
    </row>
    <row r="1018" spans="1:71" x14ac:dyDescent="0.25">
      <c r="A1018" t="s">
        <v>830</v>
      </c>
      <c r="C1018" t="s">
        <v>3131</v>
      </c>
      <c r="AN1018">
        <v>2816852777</v>
      </c>
      <c r="BL1018" t="s">
        <v>1405</v>
      </c>
      <c r="BR1018" t="s">
        <v>3132</v>
      </c>
    </row>
    <row r="1019" spans="1:71" x14ac:dyDescent="0.25">
      <c r="A1019" t="s">
        <v>830</v>
      </c>
      <c r="C1019" t="s">
        <v>3133</v>
      </c>
      <c r="AN1019" t="s">
        <v>3134</v>
      </c>
      <c r="BL1019" t="s">
        <v>3135</v>
      </c>
      <c r="BR1019" t="s">
        <v>3136</v>
      </c>
    </row>
    <row r="1020" spans="1:71" x14ac:dyDescent="0.25">
      <c r="A1020" t="s">
        <v>3137</v>
      </c>
      <c r="C1020" t="s">
        <v>3138</v>
      </c>
      <c r="AK1020">
        <v>7139446561</v>
      </c>
      <c r="BL1020" t="s">
        <v>2048</v>
      </c>
      <c r="BR1020" t="s">
        <v>3139</v>
      </c>
    </row>
    <row r="1021" spans="1:71" x14ac:dyDescent="0.25">
      <c r="A1021" t="s">
        <v>3140</v>
      </c>
      <c r="AN1021" t="s">
        <v>3141</v>
      </c>
      <c r="BL1021" t="s">
        <v>1768</v>
      </c>
      <c r="BR1021" t="s">
        <v>3142</v>
      </c>
    </row>
    <row r="1022" spans="1:71" x14ac:dyDescent="0.25">
      <c r="A1022" t="s">
        <v>609</v>
      </c>
      <c r="AN1022" t="s">
        <v>3143</v>
      </c>
      <c r="BL1022" t="s">
        <v>1773</v>
      </c>
      <c r="BR1022" t="s">
        <v>3144</v>
      </c>
    </row>
    <row r="1023" spans="1:71" x14ac:dyDescent="0.25">
      <c r="A1023" t="s">
        <v>138</v>
      </c>
      <c r="C1023" t="s">
        <v>3145</v>
      </c>
      <c r="AN1023" t="s">
        <v>3146</v>
      </c>
      <c r="BL1023" t="s">
        <v>1231</v>
      </c>
      <c r="BR1023" t="s">
        <v>3147</v>
      </c>
    </row>
    <row r="1024" spans="1:71" x14ac:dyDescent="0.25">
      <c r="A1024" t="s">
        <v>552</v>
      </c>
      <c r="C1024" t="s">
        <v>3148</v>
      </c>
      <c r="AE1024" t="s">
        <v>3149</v>
      </c>
      <c r="BL1024" t="s">
        <v>1076</v>
      </c>
      <c r="BR1024" t="s">
        <v>3150</v>
      </c>
    </row>
    <row r="1025" spans="1:70" x14ac:dyDescent="0.25">
      <c r="A1025" t="s">
        <v>2938</v>
      </c>
      <c r="C1025" t="s">
        <v>2939</v>
      </c>
      <c r="AN1025">
        <v>9413206284</v>
      </c>
      <c r="BL1025" t="s">
        <v>3151</v>
      </c>
      <c r="BR1025" t="s">
        <v>3152</v>
      </c>
    </row>
    <row r="1026" spans="1:70" x14ac:dyDescent="0.25">
      <c r="A1026" t="s">
        <v>3153</v>
      </c>
      <c r="C1026" t="s">
        <v>1746</v>
      </c>
      <c r="AK1026">
        <v>5043297967</v>
      </c>
      <c r="BL1026" t="s">
        <v>1668</v>
      </c>
      <c r="BR1026" t="s">
        <v>3154</v>
      </c>
    </row>
    <row r="1027" spans="1:70" x14ac:dyDescent="0.25">
      <c r="A1027" t="s">
        <v>3155</v>
      </c>
      <c r="AN1027" t="s">
        <v>3156</v>
      </c>
      <c r="BL1027" t="s">
        <v>3157</v>
      </c>
      <c r="BR1027" t="s">
        <v>3158</v>
      </c>
    </row>
    <row r="1028" spans="1:70" x14ac:dyDescent="0.25">
      <c r="A1028" t="s">
        <v>3159</v>
      </c>
      <c r="C1028" t="s">
        <v>3160</v>
      </c>
      <c r="AN1028">
        <v>2816844581</v>
      </c>
      <c r="BL1028" t="s">
        <v>3161</v>
      </c>
      <c r="BR1028" t="s">
        <v>3162</v>
      </c>
    </row>
    <row r="1029" spans="1:70" x14ac:dyDescent="0.25">
      <c r="C1029" t="s">
        <v>3163</v>
      </c>
      <c r="AE1029">
        <v>17132639428</v>
      </c>
      <c r="BL1029" t="s">
        <v>1476</v>
      </c>
      <c r="BR1029" t="s">
        <v>3164</v>
      </c>
    </row>
    <row r="1030" spans="1:70" x14ac:dyDescent="0.25">
      <c r="C1030" t="s">
        <v>1489</v>
      </c>
      <c r="AN1030">
        <v>2812254484</v>
      </c>
      <c r="BL1030" t="s">
        <v>1476</v>
      </c>
      <c r="BR1030" t="s">
        <v>3165</v>
      </c>
    </row>
    <row r="1031" spans="1:70" x14ac:dyDescent="0.25">
      <c r="A1031" t="s">
        <v>3166</v>
      </c>
      <c r="AN1031">
        <v>5043297966</v>
      </c>
      <c r="BL1031" t="s">
        <v>1152</v>
      </c>
      <c r="BR1031" t="s">
        <v>3167</v>
      </c>
    </row>
    <row r="1032" spans="1:70" x14ac:dyDescent="0.25">
      <c r="A1032" t="s">
        <v>3168</v>
      </c>
      <c r="C1032" t="s">
        <v>3169</v>
      </c>
      <c r="AN1032" t="s">
        <v>3170</v>
      </c>
      <c r="BL1032" t="s">
        <v>3171</v>
      </c>
      <c r="BR1032" t="s">
        <v>3172</v>
      </c>
    </row>
    <row r="1033" spans="1:70" x14ac:dyDescent="0.25">
      <c r="A1033" t="s">
        <v>3173</v>
      </c>
      <c r="AN1033">
        <v>7135424616</v>
      </c>
      <c r="BL1033" t="s">
        <v>1152</v>
      </c>
      <c r="BR1033" t="s">
        <v>3174</v>
      </c>
    </row>
    <row r="1034" spans="1:70" x14ac:dyDescent="0.25">
      <c r="C1034" t="s">
        <v>3175</v>
      </c>
      <c r="AK1034">
        <v>12816357557</v>
      </c>
      <c r="BL1034" t="s">
        <v>1152</v>
      </c>
      <c r="BR1034" t="s">
        <v>3176</v>
      </c>
    </row>
    <row r="1035" spans="1:70" x14ac:dyDescent="0.25">
      <c r="A1035" t="s">
        <v>568</v>
      </c>
      <c r="AN1035" t="s">
        <v>3177</v>
      </c>
      <c r="BL1035" t="s">
        <v>1152</v>
      </c>
      <c r="BR1035" t="s">
        <v>3178</v>
      </c>
    </row>
    <row r="1036" spans="1:70" x14ac:dyDescent="0.25">
      <c r="A1036" t="s">
        <v>3179</v>
      </c>
      <c r="AN1036">
        <v>8327553289</v>
      </c>
      <c r="BL1036" t="s">
        <v>1152</v>
      </c>
      <c r="BR1036" t="s">
        <v>3180</v>
      </c>
    </row>
    <row r="1037" spans="1:70" x14ac:dyDescent="0.25">
      <c r="A1037" t="s">
        <v>3181</v>
      </c>
      <c r="C1037" t="s">
        <v>697</v>
      </c>
      <c r="AE1037">
        <v>3615108133</v>
      </c>
      <c r="BL1037" t="s">
        <v>2486</v>
      </c>
      <c r="BR1037" t="s">
        <v>3182</v>
      </c>
    </row>
    <row r="1038" spans="1:70" x14ac:dyDescent="0.25">
      <c r="A1038" t="s">
        <v>3183</v>
      </c>
      <c r="AN1038" t="s">
        <v>3184</v>
      </c>
      <c r="BL1038" t="s">
        <v>1152</v>
      </c>
      <c r="BR1038" t="s">
        <v>3185</v>
      </c>
    </row>
    <row r="1039" spans="1:70" x14ac:dyDescent="0.25">
      <c r="A1039" t="s">
        <v>3186</v>
      </c>
      <c r="AN1039" t="s">
        <v>3187</v>
      </c>
      <c r="BL1039" t="s">
        <v>1152</v>
      </c>
      <c r="BR1039" t="s">
        <v>3188</v>
      </c>
    </row>
    <row r="1040" spans="1:70" x14ac:dyDescent="0.25">
      <c r="A1040" t="s">
        <v>3189</v>
      </c>
      <c r="C1040" t="s">
        <v>3190</v>
      </c>
      <c r="AN1040">
        <v>3615637248</v>
      </c>
      <c r="AZ1040" t="s">
        <v>177</v>
      </c>
      <c r="BL1040" t="s">
        <v>3191</v>
      </c>
      <c r="BR1040" t="s">
        <v>3192</v>
      </c>
    </row>
    <row r="1041" spans="1:70" x14ac:dyDescent="0.25">
      <c r="A1041" t="s">
        <v>3193</v>
      </c>
      <c r="AN1041">
        <v>2816221549</v>
      </c>
      <c r="BL1041" t="s">
        <v>1152</v>
      </c>
      <c r="BR1041" t="s">
        <v>3194</v>
      </c>
    </row>
    <row r="1042" spans="1:70" x14ac:dyDescent="0.25">
      <c r="C1042" t="s">
        <v>3195</v>
      </c>
      <c r="AN1042">
        <v>9196731592</v>
      </c>
      <c r="BL1042" t="s">
        <v>1152</v>
      </c>
      <c r="BR1042" t="s">
        <v>3196</v>
      </c>
    </row>
    <row r="1043" spans="1:70" x14ac:dyDescent="0.25">
      <c r="A1043" t="s">
        <v>577</v>
      </c>
      <c r="C1043" t="s">
        <v>89</v>
      </c>
      <c r="AN1043" t="s">
        <v>3197</v>
      </c>
      <c r="BL1043" t="s">
        <v>3198</v>
      </c>
      <c r="BR1043" t="s">
        <v>3199</v>
      </c>
    </row>
    <row r="1044" spans="1:70" x14ac:dyDescent="0.25">
      <c r="A1044" t="s">
        <v>3200</v>
      </c>
      <c r="C1044" t="s">
        <v>1786</v>
      </c>
      <c r="AN1044" t="s">
        <v>3201</v>
      </c>
      <c r="BL1044" t="s">
        <v>1329</v>
      </c>
      <c r="BR1044" t="s">
        <v>3202</v>
      </c>
    </row>
    <row r="1045" spans="1:70" x14ac:dyDescent="0.25">
      <c r="A1045" t="s">
        <v>433</v>
      </c>
      <c r="AN1045" t="s">
        <v>3203</v>
      </c>
      <c r="BL1045" t="s">
        <v>603</v>
      </c>
      <c r="BR1045" t="s">
        <v>3204</v>
      </c>
    </row>
    <row r="1046" spans="1:70" x14ac:dyDescent="0.25">
      <c r="A1046" t="s">
        <v>2975</v>
      </c>
      <c r="C1046" t="s">
        <v>2976</v>
      </c>
      <c r="AN1046">
        <v>3123997400</v>
      </c>
      <c r="BL1046" t="s">
        <v>2136</v>
      </c>
      <c r="BR1046" t="s">
        <v>3205</v>
      </c>
    </row>
    <row r="1047" spans="1:70" x14ac:dyDescent="0.25">
      <c r="A1047" t="s">
        <v>3206</v>
      </c>
      <c r="C1047" t="s">
        <v>3003</v>
      </c>
      <c r="AN1047">
        <v>7139074456</v>
      </c>
      <c r="BL1047" t="s">
        <v>150</v>
      </c>
      <c r="BR1047" t="s">
        <v>3207</v>
      </c>
    </row>
    <row r="1048" spans="1:70" x14ac:dyDescent="0.25">
      <c r="A1048" t="s">
        <v>776</v>
      </c>
      <c r="C1048" t="s">
        <v>3208</v>
      </c>
      <c r="AN1048" t="s">
        <v>3209</v>
      </c>
      <c r="BL1048" t="s">
        <v>1333</v>
      </c>
      <c r="BR1048" t="s">
        <v>3210</v>
      </c>
    </row>
    <row r="1049" spans="1:70" x14ac:dyDescent="0.25">
      <c r="A1049" t="s">
        <v>3211</v>
      </c>
      <c r="C1049" t="s">
        <v>3212</v>
      </c>
      <c r="AN1049" t="s">
        <v>3213</v>
      </c>
      <c r="BL1049" t="s">
        <v>1189</v>
      </c>
      <c r="BR1049" t="s">
        <v>3214</v>
      </c>
    </row>
    <row r="1050" spans="1:70" x14ac:dyDescent="0.25">
      <c r="C1050" t="s">
        <v>3215</v>
      </c>
      <c r="AN1050">
        <v>2816878173</v>
      </c>
      <c r="BL1050" t="s">
        <v>603</v>
      </c>
      <c r="BR1050" t="s">
        <v>3216</v>
      </c>
    </row>
    <row r="1051" spans="1:70" x14ac:dyDescent="0.25">
      <c r="A1051" t="s">
        <v>2701</v>
      </c>
      <c r="C1051" t="s">
        <v>1399</v>
      </c>
      <c r="AN1051">
        <v>17134924622</v>
      </c>
      <c r="BL1051" t="s">
        <v>902</v>
      </c>
      <c r="BR1051" t="s">
        <v>3217</v>
      </c>
    </row>
    <row r="1052" spans="1:70" x14ac:dyDescent="0.25">
      <c r="A1052" t="s">
        <v>3218</v>
      </c>
      <c r="C1052" t="s">
        <v>3219</v>
      </c>
      <c r="AN1052">
        <v>2816303505</v>
      </c>
      <c r="BL1052" t="s">
        <v>495</v>
      </c>
      <c r="BR1052" t="s">
        <v>3220</v>
      </c>
    </row>
    <row r="1053" spans="1:70" x14ac:dyDescent="0.25">
      <c r="A1053" t="s">
        <v>3221</v>
      </c>
      <c r="AN1053">
        <v>7138511729</v>
      </c>
      <c r="BL1053" t="s">
        <v>603</v>
      </c>
      <c r="BR1053" t="s">
        <v>3222</v>
      </c>
    </row>
    <row r="1054" spans="1:70" x14ac:dyDescent="0.25">
      <c r="A1054" t="s">
        <v>3223</v>
      </c>
      <c r="C1054" t="s">
        <v>3224</v>
      </c>
      <c r="AN1054" t="s">
        <v>3225</v>
      </c>
      <c r="BL1054" t="s">
        <v>3226</v>
      </c>
      <c r="BR1054" t="s">
        <v>3227</v>
      </c>
    </row>
    <row r="1055" spans="1:70" x14ac:dyDescent="0.25">
      <c r="A1055" t="s">
        <v>3228</v>
      </c>
      <c r="AN1055">
        <v>2816607057</v>
      </c>
      <c r="BL1055" t="s">
        <v>885</v>
      </c>
      <c r="BR1055" t="s">
        <v>3229</v>
      </c>
    </row>
    <row r="1056" spans="1:70" x14ac:dyDescent="0.25">
      <c r="A1056" t="s">
        <v>1323</v>
      </c>
      <c r="AN1056" t="s">
        <v>3230</v>
      </c>
      <c r="BL1056" t="s">
        <v>1162</v>
      </c>
      <c r="BR1056" t="s">
        <v>3231</v>
      </c>
    </row>
    <row r="1057" spans="1:70" x14ac:dyDescent="0.25">
      <c r="A1057" t="s">
        <v>3232</v>
      </c>
      <c r="AE1057" t="s">
        <v>3233</v>
      </c>
      <c r="BL1057" t="s">
        <v>1162</v>
      </c>
      <c r="BR1057" t="s">
        <v>3234</v>
      </c>
    </row>
    <row r="1058" spans="1:70" x14ac:dyDescent="0.25">
      <c r="C1058" t="s">
        <v>1992</v>
      </c>
      <c r="AE1058">
        <v>2257522678</v>
      </c>
      <c r="BL1058" t="s">
        <v>1162</v>
      </c>
      <c r="BR1058" t="s">
        <v>3235</v>
      </c>
    </row>
    <row r="1059" spans="1:70" x14ac:dyDescent="0.25">
      <c r="A1059" t="s">
        <v>2169</v>
      </c>
      <c r="C1059" t="s">
        <v>3236</v>
      </c>
      <c r="AN1059">
        <v>2514220994</v>
      </c>
      <c r="BL1059" t="s">
        <v>1533</v>
      </c>
      <c r="BR1059" t="s">
        <v>3237</v>
      </c>
    </row>
    <row r="1060" spans="1:70" x14ac:dyDescent="0.25">
      <c r="A1060" t="s">
        <v>2987</v>
      </c>
      <c r="C1060" t="s">
        <v>1341</v>
      </c>
      <c r="AN1060" t="s">
        <v>3238</v>
      </c>
      <c r="BL1060" t="s">
        <v>3239</v>
      </c>
      <c r="BR1060" t="s">
        <v>3240</v>
      </c>
    </row>
    <row r="1061" spans="1:70" x14ac:dyDescent="0.25">
      <c r="A1061" t="s">
        <v>3241</v>
      </c>
      <c r="C1061" t="s">
        <v>3242</v>
      </c>
      <c r="AE1061">
        <v>12252359438</v>
      </c>
      <c r="BL1061" t="s">
        <v>3243</v>
      </c>
      <c r="BR1061" t="s">
        <v>3244</v>
      </c>
    </row>
    <row r="1062" spans="1:70" x14ac:dyDescent="0.25">
      <c r="A1062" t="s">
        <v>3245</v>
      </c>
      <c r="C1062" t="s">
        <v>3246</v>
      </c>
      <c r="AN1062" t="s">
        <v>3247</v>
      </c>
      <c r="BL1062" t="s">
        <v>3248</v>
      </c>
      <c r="BR1062" t="s">
        <v>3249</v>
      </c>
    </row>
    <row r="1063" spans="1:70" x14ac:dyDescent="0.25">
      <c r="A1063" t="s">
        <v>3250</v>
      </c>
      <c r="AE1063" t="s">
        <v>3251</v>
      </c>
      <c r="AN1063">
        <v>8325450132</v>
      </c>
      <c r="BL1063" t="s">
        <v>2264</v>
      </c>
      <c r="BR1063" t="s">
        <v>3252</v>
      </c>
    </row>
    <row r="1064" spans="1:70" x14ac:dyDescent="0.25">
      <c r="A1064" t="s">
        <v>3253</v>
      </c>
      <c r="AN1064" t="s">
        <v>3254</v>
      </c>
      <c r="BL1064" t="s">
        <v>625</v>
      </c>
      <c r="BR1064" t="s">
        <v>3255</v>
      </c>
    </row>
    <row r="1065" spans="1:70" x14ac:dyDescent="0.25">
      <c r="C1065" t="s">
        <v>3256</v>
      </c>
      <c r="AE1065">
        <v>18327156634</v>
      </c>
      <c r="BL1065" t="s">
        <v>625</v>
      </c>
      <c r="BR1065" t="s">
        <v>3257</v>
      </c>
    </row>
    <row r="1066" spans="1:70" x14ac:dyDescent="0.25">
      <c r="A1066" t="s">
        <v>3258</v>
      </c>
      <c r="AN1066">
        <v>8324659008</v>
      </c>
      <c r="BL1066" t="s">
        <v>625</v>
      </c>
      <c r="BR1066" t="s">
        <v>3259</v>
      </c>
    </row>
    <row r="1067" spans="1:70" x14ac:dyDescent="0.25">
      <c r="C1067" t="s">
        <v>3260</v>
      </c>
      <c r="AE1067">
        <v>17139620174</v>
      </c>
      <c r="BL1067" t="s">
        <v>625</v>
      </c>
      <c r="BR1067" t="s">
        <v>3261</v>
      </c>
    </row>
    <row r="1068" spans="1:70" x14ac:dyDescent="0.25">
      <c r="A1068" t="s">
        <v>3265</v>
      </c>
      <c r="AN1068">
        <v>7135308897</v>
      </c>
      <c r="BL1068" t="s">
        <v>625</v>
      </c>
      <c r="BR1068" t="s">
        <v>3266</v>
      </c>
    </row>
    <row r="1069" spans="1:70" x14ac:dyDescent="0.25">
      <c r="A1069" t="s">
        <v>279</v>
      </c>
      <c r="C1069" t="s">
        <v>3270</v>
      </c>
      <c r="AN1069">
        <v>8173073392</v>
      </c>
      <c r="BL1069" t="s">
        <v>1462</v>
      </c>
      <c r="BR1069" t="s">
        <v>3271</v>
      </c>
    </row>
    <row r="1070" spans="1:70" x14ac:dyDescent="0.25">
      <c r="C1070" t="s">
        <v>279</v>
      </c>
      <c r="AK1070">
        <v>8325887153</v>
      </c>
      <c r="BL1070" t="s">
        <v>625</v>
      </c>
      <c r="BR1070" t="s">
        <v>3272</v>
      </c>
    </row>
    <row r="1071" spans="1:70" x14ac:dyDescent="0.25">
      <c r="A1071" t="s">
        <v>3273</v>
      </c>
      <c r="AN1071">
        <v>8322655181</v>
      </c>
      <c r="AZ1071" t="s">
        <v>107</v>
      </c>
      <c r="BL1071" t="s">
        <v>3274</v>
      </c>
      <c r="BR1071" t="s">
        <v>3275</v>
      </c>
    </row>
    <row r="1072" spans="1:70" x14ac:dyDescent="0.25">
      <c r="A1072" t="s">
        <v>104</v>
      </c>
      <c r="C1072" t="s">
        <v>3276</v>
      </c>
      <c r="AN1072" t="s">
        <v>3277</v>
      </c>
      <c r="BL1072" t="s">
        <v>1171</v>
      </c>
      <c r="BR1072" t="s">
        <v>3278</v>
      </c>
    </row>
    <row r="1073" spans="1:70" x14ac:dyDescent="0.25">
      <c r="A1073" t="s">
        <v>3279</v>
      </c>
      <c r="AN1073" t="s">
        <v>3280</v>
      </c>
      <c r="BL1073" t="s">
        <v>625</v>
      </c>
      <c r="BR1073" t="s">
        <v>3281</v>
      </c>
    </row>
    <row r="1074" spans="1:70" x14ac:dyDescent="0.25">
      <c r="A1074" t="s">
        <v>3282</v>
      </c>
      <c r="AN1074">
        <v>7134083040</v>
      </c>
      <c r="AZ1074" t="s">
        <v>107</v>
      </c>
      <c r="BL1074" t="s">
        <v>625</v>
      </c>
      <c r="BR1074" t="s">
        <v>3283</v>
      </c>
    </row>
    <row r="1075" spans="1:70" x14ac:dyDescent="0.25">
      <c r="A1075" t="s">
        <v>1982</v>
      </c>
      <c r="C1075" t="s">
        <v>3284</v>
      </c>
      <c r="AN1075" t="s">
        <v>3285</v>
      </c>
      <c r="BL1075" t="s">
        <v>1495</v>
      </c>
      <c r="BR1075" t="s">
        <v>3286</v>
      </c>
    </row>
    <row r="1076" spans="1:70" x14ac:dyDescent="0.25">
      <c r="C1076" t="s">
        <v>3287</v>
      </c>
      <c r="AK1076">
        <v>2813823489</v>
      </c>
      <c r="BL1076" t="s">
        <v>625</v>
      </c>
      <c r="BR1076" t="s">
        <v>3288</v>
      </c>
    </row>
    <row r="1077" spans="1:70" x14ac:dyDescent="0.25">
      <c r="A1077" t="s">
        <v>3289</v>
      </c>
      <c r="AN1077" t="s">
        <v>3290</v>
      </c>
      <c r="BL1077" t="s">
        <v>625</v>
      </c>
      <c r="BR1077" t="s">
        <v>3291</v>
      </c>
    </row>
    <row r="1078" spans="1:70" x14ac:dyDescent="0.25">
      <c r="A1078" t="s">
        <v>3292</v>
      </c>
      <c r="C1078" t="s">
        <v>3293</v>
      </c>
      <c r="AK1078" t="s">
        <v>3294</v>
      </c>
      <c r="BL1078" t="s">
        <v>625</v>
      </c>
      <c r="BR1078" t="s">
        <v>3295</v>
      </c>
    </row>
    <row r="1079" spans="1:70" x14ac:dyDescent="0.25">
      <c r="A1079" t="s">
        <v>558</v>
      </c>
      <c r="C1079" t="s">
        <v>3296</v>
      </c>
      <c r="AN1079" t="s">
        <v>3297</v>
      </c>
      <c r="BL1079" t="s">
        <v>707</v>
      </c>
      <c r="BR1079" t="s">
        <v>3298</v>
      </c>
    </row>
    <row r="1080" spans="1:70" x14ac:dyDescent="0.25">
      <c r="A1080" t="s">
        <v>3299</v>
      </c>
      <c r="C1080" t="s">
        <v>3300</v>
      </c>
      <c r="AN1080" t="s">
        <v>3301</v>
      </c>
      <c r="BL1080" t="s">
        <v>3302</v>
      </c>
      <c r="BR1080" t="s">
        <v>3303</v>
      </c>
    </row>
    <row r="1081" spans="1:70" x14ac:dyDescent="0.25">
      <c r="C1081" t="s">
        <v>3299</v>
      </c>
      <c r="AK1081">
        <v>7138059223</v>
      </c>
      <c r="BL1081" t="s">
        <v>625</v>
      </c>
      <c r="BR1081" t="s">
        <v>3304</v>
      </c>
    </row>
    <row r="1082" spans="1:70" x14ac:dyDescent="0.25">
      <c r="A1082" t="s">
        <v>3305</v>
      </c>
      <c r="C1082" t="s">
        <v>3306</v>
      </c>
      <c r="AN1082">
        <v>7138995831</v>
      </c>
      <c r="BL1082" t="s">
        <v>1454</v>
      </c>
      <c r="BR1082" t="s">
        <v>3307</v>
      </c>
    </row>
    <row r="1083" spans="1:70" x14ac:dyDescent="0.25">
      <c r="A1083" t="s">
        <v>645</v>
      </c>
      <c r="C1083" t="s">
        <v>3008</v>
      </c>
      <c r="AN1083" t="s">
        <v>3308</v>
      </c>
      <c r="AZ1083" t="s">
        <v>107</v>
      </c>
      <c r="BL1083" t="s">
        <v>1171</v>
      </c>
      <c r="BR1083" t="s">
        <v>3309</v>
      </c>
    </row>
    <row r="1084" spans="1:70" x14ac:dyDescent="0.25">
      <c r="C1084" t="s">
        <v>705</v>
      </c>
      <c r="AN1084">
        <v>12123086981</v>
      </c>
      <c r="BL1084" t="s">
        <v>625</v>
      </c>
      <c r="BR1084" t="s">
        <v>3310</v>
      </c>
    </row>
    <row r="1085" spans="1:70" x14ac:dyDescent="0.25">
      <c r="A1085" t="s">
        <v>3311</v>
      </c>
      <c r="AN1085">
        <v>8322679099</v>
      </c>
      <c r="AZ1085" t="s">
        <v>107</v>
      </c>
      <c r="BL1085" t="s">
        <v>625</v>
      </c>
      <c r="BR1085" t="s">
        <v>3312</v>
      </c>
    </row>
    <row r="1086" spans="1:70" x14ac:dyDescent="0.25">
      <c r="C1086" t="s">
        <v>3315</v>
      </c>
      <c r="AK1086">
        <v>8323090480</v>
      </c>
      <c r="BL1086" t="s">
        <v>625</v>
      </c>
      <c r="BR1086" t="s">
        <v>3316</v>
      </c>
    </row>
    <row r="1087" spans="1:70" x14ac:dyDescent="0.25">
      <c r="A1087" t="s">
        <v>3317</v>
      </c>
      <c r="C1087" t="s">
        <v>3318</v>
      </c>
      <c r="AK1087">
        <v>18056377243</v>
      </c>
      <c r="BL1087" t="s">
        <v>1168</v>
      </c>
      <c r="BR1087" t="s">
        <v>3319</v>
      </c>
    </row>
    <row r="1088" spans="1:70" x14ac:dyDescent="0.25">
      <c r="A1088" t="s">
        <v>710</v>
      </c>
      <c r="C1088" t="s">
        <v>709</v>
      </c>
      <c r="AK1088">
        <v>9794803282</v>
      </c>
      <c r="AZ1088" t="s">
        <v>177</v>
      </c>
      <c r="BL1088" t="s">
        <v>3320</v>
      </c>
      <c r="BR1088" t="s">
        <v>3321</v>
      </c>
    </row>
    <row r="1089" spans="1:70" x14ac:dyDescent="0.25">
      <c r="A1089" t="s">
        <v>3020</v>
      </c>
      <c r="C1089" t="s">
        <v>3021</v>
      </c>
      <c r="AN1089">
        <v>8325268580</v>
      </c>
      <c r="BL1089" t="s">
        <v>3023</v>
      </c>
      <c r="BR1089" t="s">
        <v>3322</v>
      </c>
    </row>
    <row r="1090" spans="1:70" x14ac:dyDescent="0.25">
      <c r="C1090" t="s">
        <v>3323</v>
      </c>
      <c r="AK1090">
        <v>18323479398</v>
      </c>
      <c r="BL1090" t="s">
        <v>1413</v>
      </c>
      <c r="BR1090" t="s">
        <v>3324</v>
      </c>
    </row>
    <row r="1091" spans="1:70" x14ac:dyDescent="0.25">
      <c r="A1091" t="s">
        <v>3325</v>
      </c>
      <c r="C1091" t="s">
        <v>3326</v>
      </c>
      <c r="AN1091">
        <v>8325248335</v>
      </c>
      <c r="BL1091" t="s">
        <v>3327</v>
      </c>
      <c r="BR1091" t="s">
        <v>3328</v>
      </c>
    </row>
    <row r="1092" spans="1:70" x14ac:dyDescent="0.25">
      <c r="A1092" t="s">
        <v>3329</v>
      </c>
      <c r="C1092" t="s">
        <v>3330</v>
      </c>
      <c r="AN1092">
        <v>7132017575</v>
      </c>
      <c r="AZ1092" t="s">
        <v>107</v>
      </c>
      <c r="BL1092" t="s">
        <v>1211</v>
      </c>
      <c r="BR1092" t="s">
        <v>3331</v>
      </c>
    </row>
    <row r="1093" spans="1:70" x14ac:dyDescent="0.25">
      <c r="A1093" t="s">
        <v>1947</v>
      </c>
      <c r="C1093" t="s">
        <v>1092</v>
      </c>
      <c r="AN1093">
        <v>8322747697</v>
      </c>
      <c r="BL1093" t="s">
        <v>3327</v>
      </c>
      <c r="BR1093" t="s">
        <v>3332</v>
      </c>
    </row>
    <row r="1094" spans="1:70" x14ac:dyDescent="0.25">
      <c r="A1094" t="s">
        <v>3333</v>
      </c>
      <c r="AN1094">
        <v>7139279617</v>
      </c>
      <c r="BL1094" t="s">
        <v>2637</v>
      </c>
      <c r="BR1094" t="s">
        <v>3334</v>
      </c>
    </row>
    <row r="1095" spans="1:70" x14ac:dyDescent="0.25">
      <c r="A1095" t="s">
        <v>552</v>
      </c>
      <c r="C1095" t="s">
        <v>2997</v>
      </c>
      <c r="AN1095">
        <v>7135914725</v>
      </c>
      <c r="BL1095" t="s">
        <v>2100</v>
      </c>
      <c r="BR1095" t="s">
        <v>3335</v>
      </c>
    </row>
    <row r="1096" spans="1:70" x14ac:dyDescent="0.25">
      <c r="C1096" t="s">
        <v>3336</v>
      </c>
      <c r="AE1096">
        <v>17132039811</v>
      </c>
      <c r="BL1096" t="s">
        <v>2637</v>
      </c>
      <c r="BR1096" t="s">
        <v>3337</v>
      </c>
    </row>
    <row r="1097" spans="1:70" x14ac:dyDescent="0.25">
      <c r="A1097" t="s">
        <v>3338</v>
      </c>
      <c r="AN1097">
        <v>7137250903</v>
      </c>
      <c r="BL1097" t="s">
        <v>2637</v>
      </c>
      <c r="BR1097" t="s">
        <v>3339</v>
      </c>
    </row>
    <row r="1098" spans="1:70" x14ac:dyDescent="0.25">
      <c r="A1098" t="s">
        <v>3340</v>
      </c>
      <c r="C1098" t="s">
        <v>3341</v>
      </c>
      <c r="AN1098">
        <v>7863711582</v>
      </c>
      <c r="BL1098" t="s">
        <v>3342</v>
      </c>
      <c r="BR1098" t="s">
        <v>3343</v>
      </c>
    </row>
    <row r="1099" spans="1:70" x14ac:dyDescent="0.25">
      <c r="C1099" t="s">
        <v>3047</v>
      </c>
      <c r="AE1099">
        <v>2815463196</v>
      </c>
      <c r="BL1099" t="s">
        <v>629</v>
      </c>
      <c r="BR1099" t="s">
        <v>3344</v>
      </c>
    </row>
    <row r="1100" spans="1:70" x14ac:dyDescent="0.25">
      <c r="A1100" t="s">
        <v>928</v>
      </c>
      <c r="C1100" t="s">
        <v>3345</v>
      </c>
      <c r="AN1100" t="s">
        <v>3346</v>
      </c>
      <c r="AZ1100" t="s">
        <v>107</v>
      </c>
      <c r="BL1100" t="s">
        <v>1910</v>
      </c>
      <c r="BR1100" t="s">
        <v>3347</v>
      </c>
    </row>
    <row r="1101" spans="1:70" x14ac:dyDescent="0.25">
      <c r="A1101" t="s">
        <v>138</v>
      </c>
      <c r="C1101" t="s">
        <v>3348</v>
      </c>
      <c r="AN1101">
        <v>3034068083</v>
      </c>
      <c r="BL1101" t="s">
        <v>3057</v>
      </c>
      <c r="BR1101" t="s">
        <v>3349</v>
      </c>
    </row>
    <row r="1102" spans="1:70" x14ac:dyDescent="0.25">
      <c r="A1102" t="s">
        <v>138</v>
      </c>
      <c r="C1102" t="s">
        <v>3350</v>
      </c>
      <c r="AN1102" t="s">
        <v>3351</v>
      </c>
      <c r="BL1102" t="s">
        <v>3352</v>
      </c>
      <c r="BR1102" t="s">
        <v>3353</v>
      </c>
    </row>
    <row r="1103" spans="1:70" x14ac:dyDescent="0.25">
      <c r="C1103" t="s">
        <v>138</v>
      </c>
      <c r="AK1103">
        <v>7138347058</v>
      </c>
      <c r="BL1103" t="s">
        <v>629</v>
      </c>
      <c r="BR1103" s="1" t="s">
        <v>3354</v>
      </c>
    </row>
    <row r="1104" spans="1:70" x14ac:dyDescent="0.25">
      <c r="A1104" t="s">
        <v>3355</v>
      </c>
      <c r="C1104" t="s">
        <v>3356</v>
      </c>
      <c r="AN1104" t="s">
        <v>3357</v>
      </c>
      <c r="BL1104" t="s">
        <v>1229</v>
      </c>
      <c r="BR1104" t="s">
        <v>3358</v>
      </c>
    </row>
    <row r="1105" spans="1:70" x14ac:dyDescent="0.25">
      <c r="A1105" t="s">
        <v>3359</v>
      </c>
      <c r="AE1105" t="s">
        <v>3360</v>
      </c>
      <c r="BL1105" t="s">
        <v>1910</v>
      </c>
      <c r="BR1105" t="s">
        <v>3361</v>
      </c>
    </row>
    <row r="1106" spans="1:70" x14ac:dyDescent="0.25">
      <c r="A1106" t="s">
        <v>3362</v>
      </c>
      <c r="AN1106" t="s">
        <v>3363</v>
      </c>
      <c r="BL1106" t="s">
        <v>326</v>
      </c>
      <c r="BR1106" t="s">
        <v>3364</v>
      </c>
    </row>
    <row r="1107" spans="1:70" x14ac:dyDescent="0.25">
      <c r="A1107" t="s">
        <v>1645</v>
      </c>
      <c r="C1107" t="s">
        <v>1786</v>
      </c>
      <c r="AN1107" t="s">
        <v>3365</v>
      </c>
      <c r="BL1107" t="s">
        <v>305</v>
      </c>
      <c r="BR1107" t="s">
        <v>3366</v>
      </c>
    </row>
    <row r="1108" spans="1:70" x14ac:dyDescent="0.25">
      <c r="A1108" t="s">
        <v>1645</v>
      </c>
      <c r="C1108" t="s">
        <v>3367</v>
      </c>
      <c r="AN1108">
        <v>8329786617</v>
      </c>
      <c r="BL1108" t="s">
        <v>1910</v>
      </c>
      <c r="BR1108" t="s">
        <v>3368</v>
      </c>
    </row>
    <row r="1109" spans="1:70" x14ac:dyDescent="0.25">
      <c r="A1109" t="s">
        <v>1239</v>
      </c>
      <c r="C1109" t="s">
        <v>3369</v>
      </c>
      <c r="AN1109" t="s">
        <v>3370</v>
      </c>
      <c r="BL1109" t="s">
        <v>1238</v>
      </c>
      <c r="BR1109" t="s">
        <v>3371</v>
      </c>
    </row>
    <row r="1110" spans="1:70" x14ac:dyDescent="0.25">
      <c r="C1110" t="s">
        <v>1239</v>
      </c>
      <c r="AE1110">
        <v>2813002335</v>
      </c>
      <c r="BL1110" t="s">
        <v>629</v>
      </c>
      <c r="BR1110" t="s">
        <v>3372</v>
      </c>
    </row>
    <row r="1111" spans="1:70" x14ac:dyDescent="0.25">
      <c r="A1111" t="s">
        <v>477</v>
      </c>
      <c r="C1111" t="s">
        <v>171</v>
      </c>
      <c r="AE1111" t="s">
        <v>3373</v>
      </c>
      <c r="AN1111" t="s">
        <v>3374</v>
      </c>
      <c r="BL1111" t="s">
        <v>326</v>
      </c>
      <c r="BR1111" t="s">
        <v>3375</v>
      </c>
    </row>
    <row r="1112" spans="1:70" x14ac:dyDescent="0.25">
      <c r="A1112" t="s">
        <v>1235</v>
      </c>
      <c r="AN1112">
        <v>7135621097</v>
      </c>
      <c r="AZ1112" t="s">
        <v>107</v>
      </c>
      <c r="BL1112" t="s">
        <v>629</v>
      </c>
      <c r="BR1112" t="s">
        <v>3376</v>
      </c>
    </row>
    <row r="1113" spans="1:70" x14ac:dyDescent="0.25">
      <c r="A1113" t="s">
        <v>1398</v>
      </c>
      <c r="C1113" t="s">
        <v>1187</v>
      </c>
      <c r="AN1113">
        <v>5122172741</v>
      </c>
      <c r="BL1113" t="s">
        <v>1229</v>
      </c>
      <c r="BR1113" t="s">
        <v>3377</v>
      </c>
    </row>
    <row r="1114" spans="1:70" x14ac:dyDescent="0.25">
      <c r="C1114" t="s">
        <v>3378</v>
      </c>
      <c r="AE1114">
        <v>8326468803</v>
      </c>
      <c r="BL1114" t="s">
        <v>629</v>
      </c>
      <c r="BR1114" t="s">
        <v>3379</v>
      </c>
    </row>
    <row r="1115" spans="1:70" x14ac:dyDescent="0.25">
      <c r="A1115" t="s">
        <v>328</v>
      </c>
      <c r="C1115" t="s">
        <v>1274</v>
      </c>
      <c r="AN1115">
        <v>8328184421</v>
      </c>
      <c r="BL1115" t="s">
        <v>3057</v>
      </c>
      <c r="BR1115" t="s">
        <v>3380</v>
      </c>
    </row>
    <row r="1116" spans="1:70" x14ac:dyDescent="0.25">
      <c r="A1116" t="s">
        <v>328</v>
      </c>
      <c r="C1116" t="s">
        <v>3381</v>
      </c>
      <c r="AN1116" t="s">
        <v>3382</v>
      </c>
      <c r="BL1116" t="s">
        <v>599</v>
      </c>
      <c r="BR1116" t="s">
        <v>3383</v>
      </c>
    </row>
    <row r="1117" spans="1:70" x14ac:dyDescent="0.25">
      <c r="C1117" t="s">
        <v>3384</v>
      </c>
      <c r="AE1117">
        <v>12816203690</v>
      </c>
      <c r="BL1117" t="s">
        <v>629</v>
      </c>
      <c r="BR1117" t="s">
        <v>3385</v>
      </c>
    </row>
    <row r="1118" spans="1:70" x14ac:dyDescent="0.25">
      <c r="A1118" t="s">
        <v>3386</v>
      </c>
      <c r="C1118" t="s">
        <v>3387</v>
      </c>
      <c r="AN1118" t="s">
        <v>3388</v>
      </c>
      <c r="BL1118" t="s">
        <v>599</v>
      </c>
      <c r="BR1118" t="s">
        <v>3389</v>
      </c>
    </row>
    <row r="1119" spans="1:70" x14ac:dyDescent="0.25">
      <c r="C1119" t="s">
        <v>3390</v>
      </c>
      <c r="AK1119">
        <v>17139629587</v>
      </c>
      <c r="BL1119" t="s">
        <v>1775</v>
      </c>
      <c r="BR1119" t="s">
        <v>3391</v>
      </c>
    </row>
    <row r="1120" spans="1:70" x14ac:dyDescent="0.25">
      <c r="A1120" t="s">
        <v>3392</v>
      </c>
      <c r="C1120" t="s">
        <v>3393</v>
      </c>
      <c r="AN1120">
        <v>7134990231</v>
      </c>
      <c r="BL1120" t="s">
        <v>3394</v>
      </c>
      <c r="BR1120" t="s">
        <v>3395</v>
      </c>
    </row>
    <row r="1121" spans="1:70" x14ac:dyDescent="0.25">
      <c r="A1121" t="s">
        <v>2502</v>
      </c>
      <c r="C1121" t="s">
        <v>822</v>
      </c>
      <c r="AK1121">
        <v>17137840553</v>
      </c>
      <c r="BL1121" t="s">
        <v>3396</v>
      </c>
      <c r="BR1121" t="s">
        <v>3397</v>
      </c>
    </row>
    <row r="1122" spans="1:70" x14ac:dyDescent="0.25">
      <c r="A1122" t="s">
        <v>3398</v>
      </c>
      <c r="C1122" t="s">
        <v>3399</v>
      </c>
      <c r="AE1122">
        <v>19038181627</v>
      </c>
      <c r="BL1122" t="s">
        <v>3400</v>
      </c>
      <c r="BR1122" t="s">
        <v>3401</v>
      </c>
    </row>
    <row r="1123" spans="1:70" x14ac:dyDescent="0.25">
      <c r="A1123" t="s">
        <v>3402</v>
      </c>
      <c r="C1123" t="s">
        <v>287</v>
      </c>
      <c r="AK1123">
        <v>7132068744</v>
      </c>
      <c r="BL1123" t="s">
        <v>677</v>
      </c>
      <c r="BR1123" t="s">
        <v>3403</v>
      </c>
    </row>
    <row r="1124" spans="1:70" x14ac:dyDescent="0.25">
      <c r="A1124" t="s">
        <v>3404</v>
      </c>
      <c r="C1124" t="s">
        <v>697</v>
      </c>
      <c r="AK1124">
        <v>8327469090</v>
      </c>
      <c r="BL1124" t="s">
        <v>3405</v>
      </c>
      <c r="BR1124" t="s">
        <v>3406</v>
      </c>
    </row>
    <row r="1125" spans="1:70" x14ac:dyDescent="0.25">
      <c r="A1125" t="s">
        <v>226</v>
      </c>
      <c r="C1125" t="s">
        <v>1488</v>
      </c>
      <c r="AE1125">
        <v>7139622158</v>
      </c>
      <c r="BL1125" t="s">
        <v>2601</v>
      </c>
      <c r="BR1125" t="s">
        <v>3407</v>
      </c>
    </row>
    <row r="1126" spans="1:70" x14ac:dyDescent="0.25">
      <c r="C1126" t="s">
        <v>184</v>
      </c>
      <c r="AE1126">
        <v>17138271481</v>
      </c>
      <c r="BL1126" t="s">
        <v>595</v>
      </c>
      <c r="BR1126" t="s">
        <v>3408</v>
      </c>
    </row>
    <row r="1127" spans="1:70" x14ac:dyDescent="0.25">
      <c r="A1127" t="s">
        <v>3409</v>
      </c>
      <c r="C1127" t="s">
        <v>3410</v>
      </c>
      <c r="AK1127">
        <v>7135450763</v>
      </c>
      <c r="AZ1127" t="s">
        <v>107</v>
      </c>
      <c r="BL1127" t="s">
        <v>3411</v>
      </c>
      <c r="BR1127" t="s">
        <v>3412</v>
      </c>
    </row>
    <row r="1128" spans="1:70" x14ac:dyDescent="0.25">
      <c r="A1128" t="s">
        <v>3413</v>
      </c>
      <c r="AN1128">
        <v>8328303800</v>
      </c>
      <c r="BL1128" t="s">
        <v>1179</v>
      </c>
      <c r="BR1128" t="s">
        <v>3414</v>
      </c>
    </row>
    <row r="1129" spans="1:70" x14ac:dyDescent="0.25">
      <c r="C1129" t="s">
        <v>3415</v>
      </c>
      <c r="AN1129">
        <v>8327444460</v>
      </c>
      <c r="BL1129" t="s">
        <v>1179</v>
      </c>
      <c r="BR1129" t="s">
        <v>3416</v>
      </c>
    </row>
    <row r="1130" spans="1:70" x14ac:dyDescent="0.25">
      <c r="A1130" t="s">
        <v>3417</v>
      </c>
      <c r="C1130" t="s">
        <v>3418</v>
      </c>
      <c r="AN1130" t="s">
        <v>3419</v>
      </c>
      <c r="BL1130" t="s">
        <v>3420</v>
      </c>
      <c r="BR1130" t="s">
        <v>3421</v>
      </c>
    </row>
    <row r="1131" spans="1:70" x14ac:dyDescent="0.25">
      <c r="A1131" t="s">
        <v>3422</v>
      </c>
      <c r="AK1131" t="s">
        <v>3423</v>
      </c>
      <c r="BL1131" t="s">
        <v>3424</v>
      </c>
      <c r="BR1131" t="s">
        <v>3425</v>
      </c>
    </row>
    <row r="1132" spans="1:70" x14ac:dyDescent="0.25">
      <c r="A1132" t="s">
        <v>1583</v>
      </c>
      <c r="C1132" t="s">
        <v>1727</v>
      </c>
      <c r="AN1132" t="s">
        <v>3426</v>
      </c>
      <c r="AZ1132" t="s">
        <v>107</v>
      </c>
      <c r="BL1132" t="s">
        <v>3427</v>
      </c>
      <c r="BR1132" t="s">
        <v>3428</v>
      </c>
    </row>
    <row r="1133" spans="1:70" x14ac:dyDescent="0.25">
      <c r="A1133" t="s">
        <v>3429</v>
      </c>
      <c r="C1133" t="s">
        <v>1341</v>
      </c>
      <c r="AK1133">
        <v>19738757503</v>
      </c>
      <c r="BL1133" t="s">
        <v>3430</v>
      </c>
      <c r="BR1133" t="s">
        <v>3431</v>
      </c>
    </row>
    <row r="1134" spans="1:70" x14ac:dyDescent="0.25">
      <c r="C1134" t="s">
        <v>199</v>
      </c>
      <c r="AN1134">
        <v>18326596975</v>
      </c>
      <c r="AZ1134" t="s">
        <v>107</v>
      </c>
      <c r="BL1134" t="s">
        <v>1348</v>
      </c>
      <c r="BR1134" t="s">
        <v>3432</v>
      </c>
    </row>
    <row r="1135" spans="1:70" x14ac:dyDescent="0.25">
      <c r="A1135" t="s">
        <v>3433</v>
      </c>
      <c r="C1135" t="s">
        <v>3434</v>
      </c>
      <c r="AN1135">
        <v>7135163140</v>
      </c>
      <c r="BL1135" t="s">
        <v>3435</v>
      </c>
      <c r="BR1135" t="s">
        <v>3436</v>
      </c>
    </row>
    <row r="1136" spans="1:70" x14ac:dyDescent="0.25">
      <c r="A1136" t="s">
        <v>3433</v>
      </c>
      <c r="AN1136" t="s">
        <v>3437</v>
      </c>
      <c r="AZ1136" t="s">
        <v>107</v>
      </c>
      <c r="BL1136" t="s">
        <v>1348</v>
      </c>
      <c r="BR1136" t="s">
        <v>3438</v>
      </c>
    </row>
    <row r="1137" spans="1:70" x14ac:dyDescent="0.25">
      <c r="A1137" t="s">
        <v>3439</v>
      </c>
      <c r="C1137" t="s">
        <v>3440</v>
      </c>
      <c r="AE1137" t="s">
        <v>3441</v>
      </c>
      <c r="BL1137" t="s">
        <v>3442</v>
      </c>
      <c r="BR1137" t="s">
        <v>3443</v>
      </c>
    </row>
    <row r="1138" spans="1:70" x14ac:dyDescent="0.25">
      <c r="A1138" t="s">
        <v>843</v>
      </c>
      <c r="C1138" t="s">
        <v>1072</v>
      </c>
      <c r="AN1138" t="s">
        <v>3444</v>
      </c>
      <c r="BL1138" t="s">
        <v>2421</v>
      </c>
      <c r="BR1138" s="1" t="s">
        <v>3445</v>
      </c>
    </row>
    <row r="1139" spans="1:70" x14ac:dyDescent="0.25">
      <c r="A1139" t="s">
        <v>843</v>
      </c>
      <c r="C1139" t="s">
        <v>3089</v>
      </c>
      <c r="AN1139" t="s">
        <v>3446</v>
      </c>
      <c r="BL1139" t="s">
        <v>3091</v>
      </c>
      <c r="BR1139" t="s">
        <v>3447</v>
      </c>
    </row>
    <row r="1140" spans="1:70" x14ac:dyDescent="0.25">
      <c r="C1140" t="s">
        <v>3448</v>
      </c>
      <c r="AE1140">
        <v>8322506087</v>
      </c>
      <c r="BL1140" t="s">
        <v>1339</v>
      </c>
      <c r="BR1140" t="s">
        <v>3449</v>
      </c>
    </row>
    <row r="1141" spans="1:70" x14ac:dyDescent="0.25">
      <c r="A1141" t="s">
        <v>3450</v>
      </c>
      <c r="AN1141">
        <v>8322828665</v>
      </c>
      <c r="AZ1141" t="s">
        <v>107</v>
      </c>
      <c r="BL1141" t="s">
        <v>1339</v>
      </c>
      <c r="BR1141" t="s">
        <v>3451</v>
      </c>
    </row>
    <row r="1142" spans="1:70" x14ac:dyDescent="0.25">
      <c r="A1142" t="s">
        <v>3452</v>
      </c>
      <c r="C1142" t="s">
        <v>1992</v>
      </c>
      <c r="AE1142">
        <v>2254087617</v>
      </c>
      <c r="BL1142" t="s">
        <v>1165</v>
      </c>
      <c r="BR1142" t="s">
        <v>3453</v>
      </c>
    </row>
    <row r="1143" spans="1:70" x14ac:dyDescent="0.25">
      <c r="A1143" t="s">
        <v>1031</v>
      </c>
      <c r="C1143" t="s">
        <v>3454</v>
      </c>
      <c r="AN1143">
        <v>7132034767</v>
      </c>
      <c r="BL1143" t="s">
        <v>409</v>
      </c>
      <c r="BR1143" t="s">
        <v>3455</v>
      </c>
    </row>
    <row r="1144" spans="1:70" x14ac:dyDescent="0.25">
      <c r="A1144" t="s">
        <v>1897</v>
      </c>
      <c r="C1144" t="s">
        <v>3456</v>
      </c>
      <c r="AN1144">
        <v>2819198927</v>
      </c>
      <c r="BL1144" t="s">
        <v>2023</v>
      </c>
      <c r="BR1144" t="s">
        <v>3457</v>
      </c>
    </row>
    <row r="1145" spans="1:70" x14ac:dyDescent="0.25">
      <c r="A1145" t="s">
        <v>400</v>
      </c>
      <c r="C1145" t="s">
        <v>2689</v>
      </c>
      <c r="AN1145" t="s">
        <v>3458</v>
      </c>
      <c r="BL1145" t="s">
        <v>2421</v>
      </c>
      <c r="BR1145" t="s">
        <v>3459</v>
      </c>
    </row>
    <row r="1146" spans="1:70" x14ac:dyDescent="0.25">
      <c r="A1146" t="s">
        <v>400</v>
      </c>
      <c r="C1146" t="s">
        <v>3460</v>
      </c>
      <c r="AN1146">
        <v>8575403193</v>
      </c>
      <c r="BL1146" t="s">
        <v>3461</v>
      </c>
      <c r="BR1146" t="s">
        <v>3462</v>
      </c>
    </row>
    <row r="1147" spans="1:70" x14ac:dyDescent="0.25">
      <c r="A1147" t="s">
        <v>3463</v>
      </c>
      <c r="AN1147">
        <v>7138822863</v>
      </c>
      <c r="BL1147" t="s">
        <v>3464</v>
      </c>
      <c r="BR1147" t="s">
        <v>3465</v>
      </c>
    </row>
    <row r="1148" spans="1:70" x14ac:dyDescent="0.25">
      <c r="C1148" t="s">
        <v>3466</v>
      </c>
      <c r="AK1148">
        <v>13618844004</v>
      </c>
      <c r="BL1148" t="s">
        <v>681</v>
      </c>
      <c r="BR1148" t="s">
        <v>3467</v>
      </c>
    </row>
    <row r="1149" spans="1:70" x14ac:dyDescent="0.25">
      <c r="A1149" t="s">
        <v>3468</v>
      </c>
      <c r="AN1149" t="s">
        <v>3469</v>
      </c>
      <c r="BL1149" t="s">
        <v>681</v>
      </c>
      <c r="BR1149" t="s">
        <v>3470</v>
      </c>
    </row>
    <row r="1150" spans="1:70" x14ac:dyDescent="0.25">
      <c r="A1150" t="s">
        <v>3471</v>
      </c>
      <c r="C1150" t="s">
        <v>3472</v>
      </c>
      <c r="AN1150">
        <v>3104807683</v>
      </c>
      <c r="BL1150" t="s">
        <v>3473</v>
      </c>
      <c r="BR1150" t="s">
        <v>3474</v>
      </c>
    </row>
    <row r="1151" spans="1:70" x14ac:dyDescent="0.25">
      <c r="A1151" t="s">
        <v>256</v>
      </c>
      <c r="C1151" t="s">
        <v>3475</v>
      </c>
      <c r="AN1151" t="s">
        <v>3476</v>
      </c>
      <c r="BL1151" t="s">
        <v>1143</v>
      </c>
      <c r="BR1151" t="s">
        <v>3477</v>
      </c>
    </row>
    <row r="1152" spans="1:70" x14ac:dyDescent="0.25">
      <c r="A1152" t="s">
        <v>3478</v>
      </c>
      <c r="AK1152" t="s">
        <v>3479</v>
      </c>
      <c r="BL1152" t="s">
        <v>681</v>
      </c>
      <c r="BR1152" t="s">
        <v>3480</v>
      </c>
    </row>
    <row r="1153" spans="1:70" x14ac:dyDescent="0.25">
      <c r="A1153" t="s">
        <v>3487</v>
      </c>
      <c r="AN1153">
        <v>3143699233</v>
      </c>
      <c r="BL1153" t="s">
        <v>3464</v>
      </c>
      <c r="BR1153" t="s">
        <v>3488</v>
      </c>
    </row>
    <row r="1154" spans="1:70" x14ac:dyDescent="0.25">
      <c r="C1154" t="s">
        <v>3489</v>
      </c>
      <c r="AK1154">
        <v>8326404307</v>
      </c>
      <c r="BL1154" t="s">
        <v>681</v>
      </c>
      <c r="BR1154" t="s">
        <v>3490</v>
      </c>
    </row>
    <row r="1155" spans="1:70" x14ac:dyDescent="0.25">
      <c r="A1155" t="s">
        <v>3491</v>
      </c>
      <c r="AN1155" t="s">
        <v>3492</v>
      </c>
      <c r="AZ1155" t="s">
        <v>107</v>
      </c>
      <c r="BL1155" t="s">
        <v>681</v>
      </c>
      <c r="BR1155" t="s">
        <v>3493</v>
      </c>
    </row>
    <row r="1156" spans="1:70" x14ac:dyDescent="0.25">
      <c r="A1156" t="s">
        <v>3494</v>
      </c>
      <c r="C1156" t="s">
        <v>433</v>
      </c>
      <c r="AE1156">
        <v>2817995376</v>
      </c>
      <c r="BL1156" t="s">
        <v>3495</v>
      </c>
      <c r="BR1156" t="s">
        <v>3496</v>
      </c>
    </row>
    <row r="1157" spans="1:70" x14ac:dyDescent="0.25">
      <c r="A1157" t="s">
        <v>3497</v>
      </c>
      <c r="C1157" t="s">
        <v>101</v>
      </c>
      <c r="AK1157">
        <v>7133971339</v>
      </c>
      <c r="AZ1157" t="s">
        <v>107</v>
      </c>
      <c r="BL1157" t="s">
        <v>1675</v>
      </c>
      <c r="BR1157" t="s">
        <v>3498</v>
      </c>
    </row>
    <row r="1158" spans="1:70" x14ac:dyDescent="0.25">
      <c r="A1158" t="s">
        <v>824</v>
      </c>
      <c r="C1158" t="s">
        <v>3499</v>
      </c>
      <c r="AN1158" t="s">
        <v>3500</v>
      </c>
      <c r="BL1158" t="s">
        <v>829</v>
      </c>
      <c r="BR1158" t="s">
        <v>3501</v>
      </c>
    </row>
    <row r="1159" spans="1:70" x14ac:dyDescent="0.25">
      <c r="C1159" t="s">
        <v>3502</v>
      </c>
      <c r="AK1159">
        <v>7133974081</v>
      </c>
      <c r="AZ1159" t="s">
        <v>107</v>
      </c>
      <c r="BL1159" t="s">
        <v>1378</v>
      </c>
      <c r="BR1159" t="s">
        <v>3503</v>
      </c>
    </row>
    <row r="1160" spans="1:70" x14ac:dyDescent="0.25">
      <c r="C1160" t="s">
        <v>3504</v>
      </c>
      <c r="AK1160">
        <v>12819891321</v>
      </c>
      <c r="BL1160" t="s">
        <v>1378</v>
      </c>
      <c r="BR1160" t="s">
        <v>3505</v>
      </c>
    </row>
    <row r="1161" spans="1:70" x14ac:dyDescent="0.25">
      <c r="A1161" t="s">
        <v>3506</v>
      </c>
      <c r="C1161" t="s">
        <v>3507</v>
      </c>
      <c r="AN1161">
        <v>8326433091</v>
      </c>
      <c r="BL1161" t="s">
        <v>2590</v>
      </c>
      <c r="BR1161" t="s">
        <v>3508</v>
      </c>
    </row>
    <row r="1162" spans="1:70" x14ac:dyDescent="0.25">
      <c r="A1162" t="s">
        <v>101</v>
      </c>
      <c r="C1162" t="s">
        <v>899</v>
      </c>
      <c r="AK1162">
        <v>8324342531</v>
      </c>
      <c r="AN1162">
        <v>713686</v>
      </c>
      <c r="BL1162" t="s">
        <v>2029</v>
      </c>
      <c r="BR1162" t="s">
        <v>3509</v>
      </c>
    </row>
    <row r="1163" spans="1:70" x14ac:dyDescent="0.25">
      <c r="C1163" t="s">
        <v>3513</v>
      </c>
      <c r="AK1163">
        <v>5127509140</v>
      </c>
      <c r="BL1163" t="s">
        <v>1768</v>
      </c>
      <c r="BR1163" t="s">
        <v>3514</v>
      </c>
    </row>
    <row r="1164" spans="1:70" x14ac:dyDescent="0.25">
      <c r="A1164" t="s">
        <v>3816</v>
      </c>
      <c r="B1164" t="s">
        <v>3817</v>
      </c>
      <c r="C1164" t="s">
        <v>3818</v>
      </c>
      <c r="AE1164" t="s">
        <v>3819</v>
      </c>
      <c r="BL1164" t="s">
        <v>3820</v>
      </c>
      <c r="BR1164" t="s">
        <v>3821</v>
      </c>
    </row>
    <row r="1165" spans="1:70" x14ac:dyDescent="0.25">
      <c r="A1165" t="s">
        <v>138</v>
      </c>
      <c r="C1165" t="s">
        <v>3822</v>
      </c>
      <c r="AE1165" t="s">
        <v>3823</v>
      </c>
      <c r="BL1165" t="s">
        <v>912</v>
      </c>
      <c r="BR1165" t="s">
        <v>3824</v>
      </c>
    </row>
    <row r="1166" spans="1:70" x14ac:dyDescent="0.25">
      <c r="A1166" t="s">
        <v>230</v>
      </c>
      <c r="C1166" t="s">
        <v>439</v>
      </c>
      <c r="AN1166" t="s">
        <v>3825</v>
      </c>
      <c r="BL1166" t="s">
        <v>239</v>
      </c>
      <c r="BR1166" t="s">
        <v>3826</v>
      </c>
    </row>
    <row r="1167" spans="1:70" x14ac:dyDescent="0.25">
      <c r="A1167" t="s">
        <v>1944</v>
      </c>
      <c r="C1167" t="s">
        <v>741</v>
      </c>
      <c r="AK1167" t="s">
        <v>3883</v>
      </c>
    </row>
    <row r="1168" spans="1:70" x14ac:dyDescent="0.25">
      <c r="A1168" t="s">
        <v>3896</v>
      </c>
      <c r="C1168" t="s">
        <v>3215</v>
      </c>
      <c r="AK1168">
        <v>17134971506</v>
      </c>
    </row>
    <row r="1169" spans="1:71" x14ac:dyDescent="0.25">
      <c r="A1169" t="s">
        <v>364</v>
      </c>
      <c r="C1169" t="s">
        <v>3897</v>
      </c>
      <c r="AK1169">
        <v>8325737492</v>
      </c>
    </row>
    <row r="1170" spans="1:71" x14ac:dyDescent="0.25">
      <c r="A1170" t="s">
        <v>138</v>
      </c>
      <c r="C1170" t="s">
        <v>3900</v>
      </c>
      <c r="AK1170">
        <v>7133202790</v>
      </c>
    </row>
    <row r="1171" spans="1:71" x14ac:dyDescent="0.25">
      <c r="AK1171">
        <v>17139097830</v>
      </c>
    </row>
    <row r="1172" spans="1:71" x14ac:dyDescent="0.25">
      <c r="A1172" t="s">
        <v>3901</v>
      </c>
      <c r="AK1172">
        <v>17136671866</v>
      </c>
    </row>
    <row r="1173" spans="1:71" x14ac:dyDescent="0.25">
      <c r="A1173" t="s">
        <v>2591</v>
      </c>
      <c r="C1173" t="s">
        <v>3789</v>
      </c>
      <c r="AN1173" t="s">
        <v>3902</v>
      </c>
    </row>
    <row r="1174" spans="1:71" x14ac:dyDescent="0.25">
      <c r="A1174" t="s">
        <v>3903</v>
      </c>
      <c r="AK1174">
        <v>17134654824</v>
      </c>
    </row>
    <row r="1175" spans="1:71" x14ac:dyDescent="0.25">
      <c r="A1175" t="s">
        <v>138</v>
      </c>
      <c r="C1175" t="s">
        <v>3897</v>
      </c>
      <c r="AK1175">
        <v>8322328753</v>
      </c>
    </row>
    <row r="1176" spans="1:71" x14ac:dyDescent="0.25">
      <c r="C1176" t="s">
        <v>3904</v>
      </c>
      <c r="AE1176" t="s">
        <v>3905</v>
      </c>
      <c r="BL1176" t="s">
        <v>1152</v>
      </c>
      <c r="BS1176" t="s">
        <v>3906</v>
      </c>
    </row>
    <row r="1177" spans="1:71" x14ac:dyDescent="0.25">
      <c r="A1177" t="s">
        <v>170</v>
      </c>
      <c r="C1177" t="s">
        <v>3912</v>
      </c>
      <c r="AK1177">
        <v>17038019079</v>
      </c>
    </row>
    <row r="1178" spans="1:71" x14ac:dyDescent="0.25">
      <c r="A1178" t="s">
        <v>2954</v>
      </c>
      <c r="C1178" t="s">
        <v>3901</v>
      </c>
      <c r="AK1178">
        <v>17136694864</v>
      </c>
    </row>
    <row r="1179" spans="1:71" x14ac:dyDescent="0.25">
      <c r="A1179" t="s">
        <v>2075</v>
      </c>
      <c r="C1179" t="s">
        <v>3897</v>
      </c>
      <c r="AK1179">
        <v>18326472250</v>
      </c>
    </row>
    <row r="1180" spans="1:71" x14ac:dyDescent="0.25">
      <c r="A1180" t="s">
        <v>1040</v>
      </c>
      <c r="AN1180" t="s">
        <v>3928</v>
      </c>
    </row>
    <row r="1181" spans="1:71" x14ac:dyDescent="0.25">
      <c r="A1181" t="s">
        <v>3940</v>
      </c>
      <c r="AK1181">
        <v>8327626896</v>
      </c>
    </row>
    <row r="1182" spans="1:71" x14ac:dyDescent="0.25">
      <c r="A1182" t="s">
        <v>3941</v>
      </c>
      <c r="AK1182">
        <v>8008273722</v>
      </c>
    </row>
    <row r="1183" spans="1:71" x14ac:dyDescent="0.25">
      <c r="A1183" t="s">
        <v>3942</v>
      </c>
      <c r="C1183" t="s">
        <v>3943</v>
      </c>
      <c r="AN1183" t="s">
        <v>3944</v>
      </c>
    </row>
    <row r="1184" spans="1:71" x14ac:dyDescent="0.25">
      <c r="A1184" t="s">
        <v>3502</v>
      </c>
      <c r="C1184" t="s">
        <v>741</v>
      </c>
      <c r="AK1184">
        <v>2816858549</v>
      </c>
    </row>
    <row r="1185" spans="1:40" x14ac:dyDescent="0.25">
      <c r="A1185" t="s">
        <v>3989</v>
      </c>
      <c r="AK1185">
        <v>12815138260</v>
      </c>
    </row>
    <row r="1186" spans="1:40" x14ac:dyDescent="0.25">
      <c r="A1186" t="s">
        <v>3990</v>
      </c>
      <c r="C1186" t="s">
        <v>3991</v>
      </c>
      <c r="AK1186">
        <v>18325704653</v>
      </c>
    </row>
    <row r="1187" spans="1:40" x14ac:dyDescent="0.25">
      <c r="A1187" t="s">
        <v>2138</v>
      </c>
      <c r="AK1187">
        <v>8326811773</v>
      </c>
    </row>
    <row r="1188" spans="1:40" x14ac:dyDescent="0.25">
      <c r="A1188" t="s">
        <v>937</v>
      </c>
      <c r="C1188" t="s">
        <v>3992</v>
      </c>
      <c r="AK1188">
        <v>18324393423</v>
      </c>
    </row>
    <row r="1189" spans="1:40" x14ac:dyDescent="0.25">
      <c r="A1189" t="s">
        <v>328</v>
      </c>
      <c r="C1189" t="s">
        <v>3993</v>
      </c>
      <c r="AK1189">
        <v>12812537884</v>
      </c>
    </row>
    <row r="1190" spans="1:40" x14ac:dyDescent="0.25">
      <c r="A1190" t="s">
        <v>4004</v>
      </c>
      <c r="AK1190">
        <v>12819759549</v>
      </c>
    </row>
    <row r="1191" spans="1:40" x14ac:dyDescent="0.25">
      <c r="A1191" t="s">
        <v>4014</v>
      </c>
      <c r="AK1191">
        <v>2818885581</v>
      </c>
    </row>
    <row r="1192" spans="1:40" x14ac:dyDescent="0.25">
      <c r="A1192" t="s">
        <v>1031</v>
      </c>
      <c r="C1192" t="s">
        <v>4032</v>
      </c>
      <c r="AN1192" t="s">
        <v>4033</v>
      </c>
    </row>
    <row r="1193" spans="1:40" x14ac:dyDescent="0.25">
      <c r="A1193" t="s">
        <v>4034</v>
      </c>
      <c r="C1193" t="s">
        <v>162</v>
      </c>
      <c r="AK1193">
        <v>17864389184</v>
      </c>
    </row>
    <row r="1194" spans="1:40" x14ac:dyDescent="0.25">
      <c r="A1194" t="s">
        <v>1353</v>
      </c>
      <c r="C1194" t="s">
        <v>4035</v>
      </c>
      <c r="AN1194">
        <v>17138824023</v>
      </c>
    </row>
    <row r="1195" spans="1:40" x14ac:dyDescent="0.25">
      <c r="A1195" t="s">
        <v>138</v>
      </c>
      <c r="C1195" t="s">
        <v>4045</v>
      </c>
      <c r="AK1195" t="s">
        <v>4046</v>
      </c>
    </row>
    <row r="1196" spans="1:40" x14ac:dyDescent="0.25">
      <c r="A1196" t="s">
        <v>435</v>
      </c>
      <c r="C1196" t="s">
        <v>3900</v>
      </c>
      <c r="AK1196">
        <v>12816069785</v>
      </c>
    </row>
    <row r="1197" spans="1:40" x14ac:dyDescent="0.25">
      <c r="A1197" t="s">
        <v>4049</v>
      </c>
      <c r="AK1197">
        <v>12819602611</v>
      </c>
    </row>
    <row r="1198" spans="1:40" x14ac:dyDescent="0.25">
      <c r="A1198" t="s">
        <v>635</v>
      </c>
      <c r="C1198" t="s">
        <v>4070</v>
      </c>
      <c r="AN1198" t="s">
        <v>4071</v>
      </c>
    </row>
    <row r="1199" spans="1:40" x14ac:dyDescent="0.25">
      <c r="A1199" t="s">
        <v>279</v>
      </c>
      <c r="C1199" t="s">
        <v>2397</v>
      </c>
      <c r="AN1199" t="s">
        <v>4072</v>
      </c>
    </row>
    <row r="1200" spans="1:40" x14ac:dyDescent="0.25">
      <c r="A1200" t="s">
        <v>2875</v>
      </c>
      <c r="C1200" t="s">
        <v>4073</v>
      </c>
      <c r="AK1200">
        <v>17138253848</v>
      </c>
    </row>
    <row r="1201" spans="1:40" x14ac:dyDescent="0.25">
      <c r="A1201" t="s">
        <v>1007</v>
      </c>
      <c r="C1201" t="s">
        <v>4077</v>
      </c>
      <c r="AK1201" t="s">
        <v>4078</v>
      </c>
    </row>
    <row r="1202" spans="1:40" x14ac:dyDescent="0.25">
      <c r="A1202" t="s">
        <v>814</v>
      </c>
      <c r="C1202" t="s">
        <v>799</v>
      </c>
      <c r="AK1202" t="s">
        <v>4079</v>
      </c>
    </row>
    <row r="1203" spans="1:40" x14ac:dyDescent="0.25">
      <c r="A1203" t="s">
        <v>4085</v>
      </c>
      <c r="AK1203">
        <v>12814672086</v>
      </c>
    </row>
    <row r="1204" spans="1:40" x14ac:dyDescent="0.25">
      <c r="A1204" t="s">
        <v>563</v>
      </c>
      <c r="C1204" t="s">
        <v>741</v>
      </c>
      <c r="AK1204">
        <v>18322777769</v>
      </c>
    </row>
    <row r="1205" spans="1:40" x14ac:dyDescent="0.25">
      <c r="A1205" t="s">
        <v>4092</v>
      </c>
      <c r="AK1205">
        <v>18327301393</v>
      </c>
    </row>
    <row r="1206" spans="1:40" x14ac:dyDescent="0.25">
      <c r="A1206" t="s">
        <v>4093</v>
      </c>
      <c r="AK1206">
        <v>12815498169</v>
      </c>
    </row>
    <row r="1207" spans="1:40" x14ac:dyDescent="0.25">
      <c r="A1207" t="s">
        <v>4094</v>
      </c>
      <c r="AK1207">
        <v>17137801676</v>
      </c>
    </row>
    <row r="1208" spans="1:40" x14ac:dyDescent="0.25">
      <c r="A1208" t="s">
        <v>4106</v>
      </c>
      <c r="C1208" t="s">
        <v>4107</v>
      </c>
      <c r="AK1208">
        <v>14158272563</v>
      </c>
    </row>
    <row r="1209" spans="1:40" x14ac:dyDescent="0.25">
      <c r="A1209" t="s">
        <v>4108</v>
      </c>
      <c r="AK1209">
        <v>18882877698</v>
      </c>
    </row>
    <row r="1210" spans="1:40" x14ac:dyDescent="0.25">
      <c r="A1210" t="s">
        <v>4116</v>
      </c>
      <c r="AN1210" t="s">
        <v>4117</v>
      </c>
    </row>
    <row r="1211" spans="1:40" x14ac:dyDescent="0.25">
      <c r="A1211" t="s">
        <v>4133</v>
      </c>
      <c r="AK1211">
        <v>7133283100</v>
      </c>
    </row>
    <row r="1212" spans="1:40" x14ac:dyDescent="0.25">
      <c r="A1212" t="s">
        <v>328</v>
      </c>
      <c r="C1212" t="s">
        <v>4143</v>
      </c>
      <c r="AK1212">
        <v>7136665625</v>
      </c>
    </row>
    <row r="1213" spans="1:40" x14ac:dyDescent="0.25">
      <c r="A1213" t="s">
        <v>4148</v>
      </c>
      <c r="AK1213">
        <v>19033398272</v>
      </c>
    </row>
    <row r="1214" spans="1:40" x14ac:dyDescent="0.25">
      <c r="A1214" t="s">
        <v>4149</v>
      </c>
      <c r="AK1214">
        <v>18324282628</v>
      </c>
    </row>
    <row r="1215" spans="1:40" x14ac:dyDescent="0.25">
      <c r="A1215" t="s">
        <v>1201</v>
      </c>
      <c r="C1215" t="s">
        <v>4153</v>
      </c>
      <c r="AK1215">
        <v>12063753697</v>
      </c>
    </row>
    <row r="1216" spans="1:40" x14ac:dyDescent="0.25">
      <c r="A1216" t="s">
        <v>4122</v>
      </c>
      <c r="AK1216">
        <v>12812544331</v>
      </c>
    </row>
    <row r="1217" spans="1:40" x14ac:dyDescent="0.25">
      <c r="A1217" t="s">
        <v>4154</v>
      </c>
      <c r="AK1217">
        <v>2813560026</v>
      </c>
    </row>
    <row r="1218" spans="1:40" x14ac:dyDescent="0.25">
      <c r="A1218" t="s">
        <v>4158</v>
      </c>
      <c r="C1218" t="s">
        <v>4159</v>
      </c>
      <c r="AK1218">
        <v>18323689213</v>
      </c>
    </row>
    <row r="1219" spans="1:40" x14ac:dyDescent="0.25">
      <c r="A1219" t="s">
        <v>4160</v>
      </c>
      <c r="AK1219" t="s">
        <v>4161</v>
      </c>
    </row>
    <row r="1220" spans="1:40" x14ac:dyDescent="0.25">
      <c r="A1220" t="s">
        <v>4162</v>
      </c>
      <c r="C1220" t="s">
        <v>903</v>
      </c>
      <c r="AN1220" t="s">
        <v>4163</v>
      </c>
    </row>
    <row r="1221" spans="1:40" x14ac:dyDescent="0.25">
      <c r="A1221" t="s">
        <v>4164</v>
      </c>
      <c r="AK1221">
        <v>8004318157</v>
      </c>
    </row>
    <row r="1222" spans="1:40" x14ac:dyDescent="0.25">
      <c r="A1222" t="s">
        <v>4171</v>
      </c>
      <c r="AN1222">
        <v>12065827250</v>
      </c>
    </row>
    <row r="1223" spans="1:40" x14ac:dyDescent="0.25">
      <c r="A1223" t="s">
        <v>4172</v>
      </c>
      <c r="AN1223">
        <v>16125676705</v>
      </c>
    </row>
    <row r="1224" spans="1:40" x14ac:dyDescent="0.25">
      <c r="A1224" t="s">
        <v>4173</v>
      </c>
      <c r="AN1224">
        <v>14782167129</v>
      </c>
    </row>
    <row r="1225" spans="1:40" x14ac:dyDescent="0.25">
      <c r="A1225" t="s">
        <v>225</v>
      </c>
    </row>
    <row r="1226" spans="1:40" x14ac:dyDescent="0.25">
      <c r="A1226" t="s">
        <v>3073</v>
      </c>
      <c r="C1226" t="s">
        <v>4182</v>
      </c>
      <c r="AN1226" t="s">
        <v>4183</v>
      </c>
    </row>
    <row r="1227" spans="1:40" x14ac:dyDescent="0.25">
      <c r="A1227" t="s">
        <v>4184</v>
      </c>
      <c r="AK1227">
        <v>18883541904</v>
      </c>
    </row>
    <row r="1228" spans="1:40" x14ac:dyDescent="0.25">
      <c r="A1228" t="s">
        <v>4185</v>
      </c>
      <c r="AK1228">
        <v>7134971515</v>
      </c>
    </row>
    <row r="1229" spans="1:40" x14ac:dyDescent="0.25">
      <c r="A1229" t="s">
        <v>256</v>
      </c>
      <c r="C1229" t="s">
        <v>4186</v>
      </c>
      <c r="AK1229" t="s">
        <v>4187</v>
      </c>
    </row>
    <row r="1230" spans="1:40" x14ac:dyDescent="0.25">
      <c r="A1230" t="s">
        <v>4188</v>
      </c>
      <c r="AK1230">
        <v>17133066869</v>
      </c>
    </row>
    <row r="1231" spans="1:40" x14ac:dyDescent="0.25">
      <c r="A1231" t="s">
        <v>4189</v>
      </c>
      <c r="C1231" t="s">
        <v>741</v>
      </c>
      <c r="AK1231">
        <v>17139335602</v>
      </c>
    </row>
    <row r="1232" spans="1:40" x14ac:dyDescent="0.25">
      <c r="A1232" t="s">
        <v>4189</v>
      </c>
      <c r="AN1232" t="s">
        <v>4190</v>
      </c>
    </row>
    <row r="1233" spans="1:40" x14ac:dyDescent="0.25">
      <c r="A1233" t="s">
        <v>4192</v>
      </c>
      <c r="C1233" t="s">
        <v>4193</v>
      </c>
      <c r="AN1233" t="s">
        <v>4194</v>
      </c>
    </row>
    <row r="1234" spans="1:40" x14ac:dyDescent="0.25">
      <c r="A1234" t="s">
        <v>4200</v>
      </c>
      <c r="C1234" t="s">
        <v>4201</v>
      </c>
      <c r="AK1234" t="s">
        <v>4202</v>
      </c>
    </row>
    <row r="1235" spans="1:40" x14ac:dyDescent="0.25">
      <c r="A1235" t="s">
        <v>4203</v>
      </c>
      <c r="C1235" t="s">
        <v>4204</v>
      </c>
      <c r="AK1235">
        <v>3462813065</v>
      </c>
    </row>
    <row r="1236" spans="1:40" x14ac:dyDescent="0.25">
      <c r="A1236" t="s">
        <v>4220</v>
      </c>
      <c r="AN1236">
        <v>18438626802</v>
      </c>
    </row>
    <row r="1237" spans="1:40" x14ac:dyDescent="0.25">
      <c r="A1237" t="s">
        <v>206</v>
      </c>
      <c r="C1237" t="s">
        <v>4225</v>
      </c>
      <c r="AK1237" t="s">
        <v>4226</v>
      </c>
    </row>
    <row r="1238" spans="1:40" x14ac:dyDescent="0.25">
      <c r="A1238" t="s">
        <v>4227</v>
      </c>
      <c r="AK1238">
        <v>18326205525</v>
      </c>
    </row>
    <row r="1239" spans="1:40" x14ac:dyDescent="0.25">
      <c r="A1239" t="s">
        <v>4228</v>
      </c>
      <c r="C1239" t="s">
        <v>4229</v>
      </c>
      <c r="AK1239">
        <v>18323675063</v>
      </c>
    </row>
    <row r="1240" spans="1:40" x14ac:dyDescent="0.25">
      <c r="A1240" t="s">
        <v>2091</v>
      </c>
      <c r="AK1240" t="s">
        <v>4230</v>
      </c>
    </row>
    <row r="1241" spans="1:40" x14ac:dyDescent="0.25">
      <c r="A1241" t="s">
        <v>4234</v>
      </c>
      <c r="AK1241">
        <v>18327664044</v>
      </c>
    </row>
    <row r="1242" spans="1:40" x14ac:dyDescent="0.25">
      <c r="A1242" t="s">
        <v>4235</v>
      </c>
      <c r="AK1242">
        <v>17135283699</v>
      </c>
    </row>
    <row r="1243" spans="1:40" x14ac:dyDescent="0.25">
      <c r="A1243" t="s">
        <v>937</v>
      </c>
      <c r="C1243" t="s">
        <v>1054</v>
      </c>
      <c r="AK1243">
        <v>14322162454</v>
      </c>
    </row>
    <row r="1244" spans="1:40" x14ac:dyDescent="0.25">
      <c r="A1244" t="s">
        <v>4236</v>
      </c>
      <c r="AK1244">
        <v>14056260808</v>
      </c>
    </row>
    <row r="1245" spans="1:40" x14ac:dyDescent="0.25">
      <c r="A1245" t="s">
        <v>4237</v>
      </c>
      <c r="AK1245">
        <v>14054672224</v>
      </c>
    </row>
    <row r="1246" spans="1:40" x14ac:dyDescent="0.25">
      <c r="A1246" t="s">
        <v>4238</v>
      </c>
      <c r="C1246" t="s">
        <v>4239</v>
      </c>
      <c r="AK1246">
        <v>17278090002</v>
      </c>
    </row>
    <row r="1247" spans="1:40" x14ac:dyDescent="0.25">
      <c r="A1247" t="s">
        <v>4240</v>
      </c>
      <c r="C1247" t="s">
        <v>4241</v>
      </c>
      <c r="AK1247">
        <v>12817887772</v>
      </c>
    </row>
    <row r="1248" spans="1:40" x14ac:dyDescent="0.25">
      <c r="A1248" t="s">
        <v>4242</v>
      </c>
      <c r="C1248" t="s">
        <v>4243</v>
      </c>
      <c r="AK1248">
        <v>15044853362</v>
      </c>
    </row>
    <row r="1249" spans="1:40" x14ac:dyDescent="0.25">
      <c r="A1249" t="s">
        <v>4244</v>
      </c>
      <c r="AK1249">
        <v>18329166525</v>
      </c>
    </row>
    <row r="1250" spans="1:40" x14ac:dyDescent="0.25">
      <c r="A1250" t="s">
        <v>4248</v>
      </c>
      <c r="AN1250" t="s">
        <v>4249</v>
      </c>
    </row>
    <row r="1251" spans="1:40" x14ac:dyDescent="0.25">
      <c r="A1251" t="s">
        <v>2882</v>
      </c>
      <c r="C1251" t="s">
        <v>4250</v>
      </c>
      <c r="AN1251">
        <v>919540750243</v>
      </c>
    </row>
    <row r="1252" spans="1:40" x14ac:dyDescent="0.25">
      <c r="A1252" t="s">
        <v>2882</v>
      </c>
      <c r="C1252" t="s">
        <v>4250</v>
      </c>
      <c r="AK1252" t="s">
        <v>4251</v>
      </c>
    </row>
    <row r="1253" spans="1:40" x14ac:dyDescent="0.25">
      <c r="A1253" t="s">
        <v>4252</v>
      </c>
      <c r="AK1253">
        <v>19549091500</v>
      </c>
    </row>
    <row r="1254" spans="1:40" x14ac:dyDescent="0.25">
      <c r="A1254" t="s">
        <v>4260</v>
      </c>
      <c r="AK1254" t="s">
        <v>4261</v>
      </c>
    </row>
    <row r="1255" spans="1:40" x14ac:dyDescent="0.25">
      <c r="A1255" t="s">
        <v>4262</v>
      </c>
      <c r="AN1255" t="s">
        <v>4263</v>
      </c>
    </row>
    <row r="1256" spans="1:40" x14ac:dyDescent="0.25">
      <c r="A1256" t="s">
        <v>1474</v>
      </c>
      <c r="AK1256">
        <v>18325944631</v>
      </c>
    </row>
    <row r="1257" spans="1:40" x14ac:dyDescent="0.25">
      <c r="A1257" t="s">
        <v>4264</v>
      </c>
      <c r="AN1257">
        <v>923224400400</v>
      </c>
    </row>
    <row r="1258" spans="1:40" x14ac:dyDescent="0.25">
      <c r="A1258" t="s">
        <v>4265</v>
      </c>
      <c r="AK1258">
        <v>17865215313</v>
      </c>
    </row>
    <row r="1259" spans="1:40" x14ac:dyDescent="0.25">
      <c r="AN1259">
        <v>18302728992</v>
      </c>
    </row>
    <row r="1260" spans="1:40" x14ac:dyDescent="0.25">
      <c r="AN1260">
        <f>1+918302728992</f>
        <v>918302728993</v>
      </c>
    </row>
    <row r="1261" spans="1:40" x14ac:dyDescent="0.25">
      <c r="A1261" t="s">
        <v>4270</v>
      </c>
      <c r="C1261" t="s">
        <v>4271</v>
      </c>
      <c r="AN1261">
        <v>13056807602</v>
      </c>
    </row>
    <row r="1262" spans="1:40" x14ac:dyDescent="0.25">
      <c r="A1262" t="s">
        <v>4272</v>
      </c>
      <c r="AK1262">
        <v>17138983743</v>
      </c>
    </row>
    <row r="1263" spans="1:40" x14ac:dyDescent="0.25">
      <c r="A1263" t="s">
        <v>4273</v>
      </c>
      <c r="AK1263" t="s">
        <v>4274</v>
      </c>
    </row>
    <row r="1264" spans="1:40" x14ac:dyDescent="0.25">
      <c r="A1264" t="s">
        <v>4275</v>
      </c>
      <c r="AN1264">
        <v>12144027426</v>
      </c>
    </row>
    <row r="1265" spans="1:40" x14ac:dyDescent="0.25">
      <c r="A1265" t="s">
        <v>1031</v>
      </c>
      <c r="C1265" t="s">
        <v>4280</v>
      </c>
      <c r="AN1265">
        <v>16315603767</v>
      </c>
    </row>
    <row r="1266" spans="1:40" x14ac:dyDescent="0.25">
      <c r="A1266" t="s">
        <v>400</v>
      </c>
      <c r="C1266" t="s">
        <v>4281</v>
      </c>
      <c r="AN1266">
        <v>17863255415</v>
      </c>
    </row>
    <row r="1267" spans="1:40" x14ac:dyDescent="0.25">
      <c r="A1267" t="s">
        <v>4282</v>
      </c>
      <c r="C1267" t="s">
        <v>694</v>
      </c>
      <c r="AK1267" t="s">
        <v>4283</v>
      </c>
    </row>
    <row r="1268" spans="1:40" x14ac:dyDescent="0.25">
      <c r="A1268" t="s">
        <v>4284</v>
      </c>
      <c r="C1268" t="s">
        <v>4285</v>
      </c>
      <c r="AN1268">
        <v>13054923113</v>
      </c>
    </row>
    <row r="1269" spans="1:40" x14ac:dyDescent="0.25">
      <c r="A1269" t="s">
        <v>4286</v>
      </c>
      <c r="AK1269">
        <v>8327141773</v>
      </c>
    </row>
    <row r="1270" spans="1:40" x14ac:dyDescent="0.25">
      <c r="A1270" t="s">
        <v>566</v>
      </c>
      <c r="C1270" t="s">
        <v>4287</v>
      </c>
      <c r="AK1270">
        <v>7136633509</v>
      </c>
    </row>
    <row r="1271" spans="1:40" x14ac:dyDescent="0.25">
      <c r="A1271" t="s">
        <v>4288</v>
      </c>
      <c r="AK1271">
        <v>8615818551614</v>
      </c>
    </row>
    <row r="1272" spans="1:40" x14ac:dyDescent="0.25">
      <c r="A1272" t="s">
        <v>4289</v>
      </c>
      <c r="AK1272">
        <v>17135023473</v>
      </c>
    </row>
    <row r="1273" spans="1:40" x14ac:dyDescent="0.25">
      <c r="A1273" t="s">
        <v>4290</v>
      </c>
      <c r="AK1273" t="s">
        <v>4291</v>
      </c>
    </row>
    <row r="1274" spans="1:40" x14ac:dyDescent="0.25">
      <c r="A1274" t="s">
        <v>4301</v>
      </c>
      <c r="C1274" t="s">
        <v>4302</v>
      </c>
      <c r="AK1274">
        <v>19366689411</v>
      </c>
    </row>
    <row r="1275" spans="1:40" x14ac:dyDescent="0.25">
      <c r="A1275" t="s">
        <v>4303</v>
      </c>
      <c r="C1275" t="s">
        <v>4304</v>
      </c>
      <c r="AK1275">
        <v>18323729417</v>
      </c>
    </row>
    <row r="1276" spans="1:40" x14ac:dyDescent="0.25">
      <c r="A1276" t="s">
        <v>4305</v>
      </c>
      <c r="AK1276">
        <v>17138494804</v>
      </c>
    </row>
    <row r="1277" spans="1:40" x14ac:dyDescent="0.25">
      <c r="A1277" t="s">
        <v>4306</v>
      </c>
      <c r="AN1277">
        <v>447375291516</v>
      </c>
    </row>
    <row r="1278" spans="1:40" x14ac:dyDescent="0.25">
      <c r="A1278" t="s">
        <v>4307</v>
      </c>
      <c r="C1278" t="s">
        <v>690</v>
      </c>
      <c r="AK1278" t="s">
        <v>4308</v>
      </c>
    </row>
    <row r="1279" spans="1:40" x14ac:dyDescent="0.25">
      <c r="A1279" t="s">
        <v>3914</v>
      </c>
      <c r="C1279" t="s">
        <v>4309</v>
      </c>
      <c r="AK1279">
        <v>17137037413</v>
      </c>
    </row>
    <row r="1280" spans="1:40" x14ac:dyDescent="0.25">
      <c r="A1280" t="s">
        <v>4310</v>
      </c>
      <c r="AK1280" t="s">
        <v>4311</v>
      </c>
    </row>
    <row r="1281" spans="1:40" x14ac:dyDescent="0.25">
      <c r="A1281" t="s">
        <v>4336</v>
      </c>
      <c r="C1281" t="s">
        <v>4337</v>
      </c>
      <c r="AN1281" t="s">
        <v>4338</v>
      </c>
    </row>
    <row r="1282" spans="1:40" x14ac:dyDescent="0.25">
      <c r="A1282" t="s">
        <v>4339</v>
      </c>
      <c r="C1282" t="s">
        <v>741</v>
      </c>
      <c r="AN1282" t="s">
        <v>4340</v>
      </c>
    </row>
    <row r="1283" spans="1:40" x14ac:dyDescent="0.25">
      <c r="A1283" t="s">
        <v>4353</v>
      </c>
      <c r="C1283" t="s">
        <v>4354</v>
      </c>
      <c r="AK1283">
        <v>8324193415</v>
      </c>
    </row>
    <row r="1284" spans="1:40" x14ac:dyDescent="0.25">
      <c r="A1284" t="s">
        <v>4357</v>
      </c>
      <c r="C1284" t="s">
        <v>4358</v>
      </c>
      <c r="AK1284">
        <v>2516051977</v>
      </c>
    </row>
    <row r="1285" spans="1:40" x14ac:dyDescent="0.25">
      <c r="A1285" t="s">
        <v>114</v>
      </c>
      <c r="C1285" t="s">
        <v>4359</v>
      </c>
      <c r="AK1285">
        <v>2566549690</v>
      </c>
    </row>
    <row r="1286" spans="1:40" x14ac:dyDescent="0.25">
      <c r="A1286" t="s">
        <v>4360</v>
      </c>
      <c r="AK1286">
        <v>14095504385</v>
      </c>
    </row>
    <row r="1287" spans="1:40" x14ac:dyDescent="0.25">
      <c r="A1287" t="s">
        <v>4361</v>
      </c>
      <c r="AK1287">
        <v>18662823853</v>
      </c>
    </row>
    <row r="1288" spans="1:40" x14ac:dyDescent="0.25">
      <c r="A1288" t="s">
        <v>4597</v>
      </c>
      <c r="C1288" t="s">
        <v>4598</v>
      </c>
      <c r="AK1288">
        <v>8325678601</v>
      </c>
    </row>
    <row r="1289" spans="1:40" x14ac:dyDescent="0.25">
      <c r="A1289" t="s">
        <v>4603</v>
      </c>
      <c r="C1289" t="s">
        <v>4604</v>
      </c>
      <c r="AK1289">
        <v>12816393014</v>
      </c>
    </row>
    <row r="1290" spans="1:40" x14ac:dyDescent="0.25">
      <c r="A1290" t="s">
        <v>2102</v>
      </c>
      <c r="C1290" t="s">
        <v>4605</v>
      </c>
      <c r="AN1290" t="s">
        <v>4606</v>
      </c>
    </row>
    <row r="1291" spans="1:40" x14ac:dyDescent="0.25">
      <c r="A1291" t="s">
        <v>4607</v>
      </c>
      <c r="AN1291" t="s">
        <v>4608</v>
      </c>
    </row>
    <row r="1292" spans="1:40" x14ac:dyDescent="0.25">
      <c r="A1292" t="s">
        <v>645</v>
      </c>
      <c r="C1292" t="s">
        <v>984</v>
      </c>
      <c r="AN1292" t="s">
        <v>4626</v>
      </c>
    </row>
    <row r="1293" spans="1:40" x14ac:dyDescent="0.25">
      <c r="A1293" t="s">
        <v>4630</v>
      </c>
      <c r="C1293" t="s">
        <v>4631</v>
      </c>
      <c r="AN1293" t="s">
        <v>4632</v>
      </c>
    </row>
    <row r="1294" spans="1:40" x14ac:dyDescent="0.25">
      <c r="A1294" t="s">
        <v>4633</v>
      </c>
      <c r="AK1294">
        <v>5048387747</v>
      </c>
    </row>
    <row r="1295" spans="1:40" x14ac:dyDescent="0.25">
      <c r="A1295" t="s">
        <v>4634</v>
      </c>
      <c r="AK1295">
        <v>8666757786</v>
      </c>
    </row>
    <row r="1296" spans="1:40" x14ac:dyDescent="0.25">
      <c r="A1296" t="s">
        <v>4641</v>
      </c>
      <c r="C1296" t="s">
        <v>4642</v>
      </c>
      <c r="AK1296">
        <v>12814603030</v>
      </c>
    </row>
    <row r="1297" spans="1:40" x14ac:dyDescent="0.25">
      <c r="A1297" t="s">
        <v>477</v>
      </c>
      <c r="C1297" t="s">
        <v>89</v>
      </c>
      <c r="AK1297">
        <v>12818811180</v>
      </c>
    </row>
    <row r="1298" spans="1:40" x14ac:dyDescent="0.25">
      <c r="A1298" t="s">
        <v>645</v>
      </c>
      <c r="C1298" t="s">
        <v>4643</v>
      </c>
      <c r="AK1298">
        <v>12818132803</v>
      </c>
    </row>
    <row r="1299" spans="1:40" x14ac:dyDescent="0.25">
      <c r="A1299" t="s">
        <v>814</v>
      </c>
      <c r="C1299" t="s">
        <v>4655</v>
      </c>
      <c r="AK1299" t="s">
        <v>4656</v>
      </c>
    </row>
    <row r="1300" spans="1:40" x14ac:dyDescent="0.25">
      <c r="A1300" t="s">
        <v>2329</v>
      </c>
      <c r="AK1300" t="s">
        <v>4657</v>
      </c>
    </row>
    <row r="1301" spans="1:40" x14ac:dyDescent="0.25">
      <c r="A1301" t="s">
        <v>4658</v>
      </c>
      <c r="AK1301">
        <v>17138078900</v>
      </c>
    </row>
    <row r="1302" spans="1:40" x14ac:dyDescent="0.25">
      <c r="A1302" t="s">
        <v>4659</v>
      </c>
      <c r="AK1302">
        <v>17139921424</v>
      </c>
    </row>
    <row r="1303" spans="1:40" x14ac:dyDescent="0.25">
      <c r="A1303" t="s">
        <v>4660</v>
      </c>
      <c r="AK1303">
        <v>7136600001</v>
      </c>
    </row>
    <row r="1304" spans="1:40" x14ac:dyDescent="0.25">
      <c r="A1304" t="s">
        <v>4661</v>
      </c>
      <c r="AK1304">
        <v>18324631000</v>
      </c>
    </row>
    <row r="1305" spans="1:40" x14ac:dyDescent="0.25">
      <c r="A1305" t="s">
        <v>1313</v>
      </c>
      <c r="AN1305" t="s">
        <v>4662</v>
      </c>
    </row>
    <row r="1306" spans="1:40" x14ac:dyDescent="0.25">
      <c r="A1306" t="s">
        <v>4663</v>
      </c>
      <c r="AK1306">
        <v>7133220102</v>
      </c>
    </row>
    <row r="1307" spans="1:40" x14ac:dyDescent="0.25">
      <c r="A1307" t="s">
        <v>4659</v>
      </c>
      <c r="AK1307">
        <v>2814400800</v>
      </c>
    </row>
    <row r="1308" spans="1:40" x14ac:dyDescent="0.25">
      <c r="A1308" t="s">
        <v>317</v>
      </c>
      <c r="C1308" t="s">
        <v>4667</v>
      </c>
      <c r="AK1308">
        <v>12819236305</v>
      </c>
    </row>
    <row r="1309" spans="1:40" x14ac:dyDescent="0.25">
      <c r="A1309" t="s">
        <v>4668</v>
      </c>
      <c r="C1309" t="s">
        <v>4362</v>
      </c>
      <c r="AN1309" t="s">
        <v>4669</v>
      </c>
    </row>
    <row r="1310" spans="1:40" x14ac:dyDescent="0.25">
      <c r="A1310" t="s">
        <v>427</v>
      </c>
      <c r="C1310" t="s">
        <v>4670</v>
      </c>
      <c r="AN1310" t="s">
        <v>4671</v>
      </c>
    </row>
    <row r="1311" spans="1:40" x14ac:dyDescent="0.25">
      <c r="A1311" t="s">
        <v>427</v>
      </c>
      <c r="C1311" t="s">
        <v>180</v>
      </c>
    </row>
    <row r="1312" spans="1:40" x14ac:dyDescent="0.25">
      <c r="A1312" t="s">
        <v>317</v>
      </c>
      <c r="C1312" t="s">
        <v>4672</v>
      </c>
      <c r="AK1312">
        <v>18329288736</v>
      </c>
    </row>
    <row r="1313" spans="1:71" x14ac:dyDescent="0.25">
      <c r="A1313" t="s">
        <v>768</v>
      </c>
      <c r="C1313" t="s">
        <v>1944</v>
      </c>
      <c r="AN1313" t="s">
        <v>4673</v>
      </c>
    </row>
    <row r="1314" spans="1:71" x14ac:dyDescent="0.25">
      <c r="A1314" t="s">
        <v>4674</v>
      </c>
      <c r="AK1314">
        <v>17135152886</v>
      </c>
    </row>
    <row r="1315" spans="1:71" x14ac:dyDescent="0.25">
      <c r="A1315" t="s">
        <v>4675</v>
      </c>
      <c r="AK1315">
        <v>17137909700</v>
      </c>
    </row>
    <row r="1316" spans="1:71" x14ac:dyDescent="0.25">
      <c r="A1316" t="s">
        <v>4676</v>
      </c>
      <c r="AK1316" t="s">
        <v>4677</v>
      </c>
    </row>
    <row r="1317" spans="1:71" x14ac:dyDescent="0.25">
      <c r="A1317" t="s">
        <v>4678</v>
      </c>
      <c r="AK1317">
        <v>8005181230</v>
      </c>
    </row>
    <row r="1318" spans="1:71" x14ac:dyDescent="0.25">
      <c r="A1318" t="s">
        <v>1226</v>
      </c>
      <c r="AK1318">
        <v>4156370157</v>
      </c>
    </row>
    <row r="1319" spans="1:71" x14ac:dyDescent="0.25">
      <c r="A1319" t="s">
        <v>4714</v>
      </c>
      <c r="C1319" t="s">
        <v>741</v>
      </c>
      <c r="AK1319">
        <v>18325774360</v>
      </c>
    </row>
    <row r="1320" spans="1:71" x14ac:dyDescent="0.25">
      <c r="A1320" t="s">
        <v>4720</v>
      </c>
      <c r="AK1320">
        <v>17137212275</v>
      </c>
    </row>
    <row r="1321" spans="1:71" x14ac:dyDescent="0.25">
      <c r="A1321" t="s">
        <v>4721</v>
      </c>
      <c r="AK1321">
        <v>16463348899</v>
      </c>
    </row>
    <row r="1322" spans="1:71" x14ac:dyDescent="0.25">
      <c r="A1322" t="s">
        <v>4722</v>
      </c>
      <c r="C1322" t="s">
        <v>1113</v>
      </c>
      <c r="AK1322">
        <v>17733200770</v>
      </c>
    </row>
    <row r="1323" spans="1:71" x14ac:dyDescent="0.25">
      <c r="A1323" t="s">
        <v>4723</v>
      </c>
      <c r="C1323" t="s">
        <v>1944</v>
      </c>
      <c r="AK1323">
        <v>447557267650</v>
      </c>
    </row>
    <row r="1324" spans="1:71" x14ac:dyDescent="0.25">
      <c r="A1324" t="s">
        <v>253</v>
      </c>
      <c r="C1324" t="s">
        <v>3183</v>
      </c>
      <c r="AK1324">
        <v>7132131769</v>
      </c>
    </row>
    <row r="1325" spans="1:71" x14ac:dyDescent="0.25">
      <c r="A1325" t="s">
        <v>4725</v>
      </c>
      <c r="C1325" t="s">
        <v>4726</v>
      </c>
      <c r="AN1325" t="s">
        <v>4727</v>
      </c>
      <c r="BL1325" t="s">
        <v>2706</v>
      </c>
      <c r="BS1325" t="s">
        <v>334</v>
      </c>
    </row>
    <row r="1326" spans="1:71" x14ac:dyDescent="0.25">
      <c r="A1326" t="s">
        <v>4730</v>
      </c>
      <c r="AK1326">
        <v>18324771133</v>
      </c>
    </row>
    <row r="1327" spans="1:71" x14ac:dyDescent="0.25">
      <c r="A1327" t="s">
        <v>4734</v>
      </c>
      <c r="C1327" t="s">
        <v>4735</v>
      </c>
      <c r="AN1327" t="s">
        <v>4736</v>
      </c>
    </row>
    <row r="1328" spans="1:71" x14ac:dyDescent="0.25">
      <c r="A1328" t="s">
        <v>2882</v>
      </c>
      <c r="C1328" t="s">
        <v>3499</v>
      </c>
      <c r="AK1328">
        <v>12147284069</v>
      </c>
    </row>
    <row r="1329" spans="1:71" x14ac:dyDescent="0.25">
      <c r="A1329" t="s">
        <v>4737</v>
      </c>
      <c r="AK1329">
        <v>14157222521</v>
      </c>
    </row>
    <row r="1330" spans="1:71" x14ac:dyDescent="0.25">
      <c r="A1330" t="s">
        <v>4738</v>
      </c>
      <c r="AK1330" t="s">
        <v>4739</v>
      </c>
    </row>
    <row r="1331" spans="1:71" x14ac:dyDescent="0.25">
      <c r="A1331" t="s">
        <v>4740</v>
      </c>
      <c r="AK1331">
        <v>18327672227</v>
      </c>
    </row>
    <row r="1332" spans="1:71" x14ac:dyDescent="0.25">
      <c r="A1332" t="s">
        <v>1156</v>
      </c>
      <c r="AK1332">
        <v>12814676666</v>
      </c>
    </row>
    <row r="1333" spans="1:71" x14ac:dyDescent="0.25">
      <c r="A1333" t="s">
        <v>4743</v>
      </c>
      <c r="AK1333">
        <v>8009089946</v>
      </c>
    </row>
    <row r="1334" spans="1:71" x14ac:dyDescent="0.25">
      <c r="A1334" t="s">
        <v>4744</v>
      </c>
      <c r="AK1334">
        <v>18324709252</v>
      </c>
    </row>
    <row r="1335" spans="1:71" x14ac:dyDescent="0.25">
      <c r="A1335" t="s">
        <v>4745</v>
      </c>
      <c r="AK1335">
        <v>19362184696</v>
      </c>
    </row>
    <row r="1336" spans="1:71" x14ac:dyDescent="0.25">
      <c r="A1336" t="s">
        <v>4746</v>
      </c>
      <c r="AE1336" t="s">
        <v>4747</v>
      </c>
      <c r="BL1336" t="s">
        <v>595</v>
      </c>
      <c r="BS1336" t="s">
        <v>268</v>
      </c>
    </row>
    <row r="1337" spans="1:71" x14ac:dyDescent="0.25">
      <c r="A1337" t="s">
        <v>4307</v>
      </c>
      <c r="AK1337">
        <v>8328530622</v>
      </c>
    </row>
    <row r="1338" spans="1:71" x14ac:dyDescent="0.25">
      <c r="A1338" t="s">
        <v>3241</v>
      </c>
      <c r="AK1338">
        <v>17139538670</v>
      </c>
    </row>
    <row r="1339" spans="1:71" x14ac:dyDescent="0.25">
      <c r="A1339" t="s">
        <v>4762</v>
      </c>
      <c r="AK1339">
        <v>18322401516</v>
      </c>
    </row>
    <row r="1340" spans="1:71" x14ac:dyDescent="0.25">
      <c r="A1340" t="s">
        <v>4763</v>
      </c>
      <c r="AK1340" t="s">
        <v>4764</v>
      </c>
    </row>
    <row r="1341" spans="1:71" x14ac:dyDescent="0.25">
      <c r="A1341" t="s">
        <v>4765</v>
      </c>
      <c r="C1341" t="s">
        <v>4766</v>
      </c>
      <c r="AK1341">
        <v>17138550117</v>
      </c>
    </row>
    <row r="1342" spans="1:71" x14ac:dyDescent="0.25">
      <c r="A1342" t="s">
        <v>253</v>
      </c>
      <c r="C1342" t="s">
        <v>364</v>
      </c>
      <c r="AK1342">
        <v>18323147459</v>
      </c>
    </row>
    <row r="1343" spans="1:71" x14ac:dyDescent="0.25">
      <c r="A1343" t="s">
        <v>4767</v>
      </c>
      <c r="C1343" t="s">
        <v>4768</v>
      </c>
      <c r="AK1343">
        <v>18327235918</v>
      </c>
    </row>
    <row r="1344" spans="1:71" x14ac:dyDescent="0.25">
      <c r="A1344" t="s">
        <v>4773</v>
      </c>
      <c r="AN1344" t="s">
        <v>4774</v>
      </c>
    </row>
    <row r="1345" spans="1:40" x14ac:dyDescent="0.25">
      <c r="A1345" t="s">
        <v>4775</v>
      </c>
      <c r="C1345" t="s">
        <v>4776</v>
      </c>
      <c r="AK1345" t="s">
        <v>4777</v>
      </c>
    </row>
    <row r="1346" spans="1:40" x14ac:dyDescent="0.25">
      <c r="A1346" t="s">
        <v>4781</v>
      </c>
      <c r="AK1346" t="s">
        <v>4782</v>
      </c>
    </row>
    <row r="1347" spans="1:40" x14ac:dyDescent="0.25">
      <c r="A1347" t="s">
        <v>3292</v>
      </c>
      <c r="C1347" t="s">
        <v>4791</v>
      </c>
      <c r="AK1347">
        <v>13153735850</v>
      </c>
    </row>
    <row r="1348" spans="1:40" x14ac:dyDescent="0.25">
      <c r="A1348" t="s">
        <v>4792</v>
      </c>
      <c r="C1348" t="s">
        <v>4793</v>
      </c>
      <c r="AK1348">
        <v>18322766124</v>
      </c>
    </row>
    <row r="1349" spans="1:40" x14ac:dyDescent="0.25">
      <c r="A1349" t="s">
        <v>4794</v>
      </c>
      <c r="AK1349">
        <v>3619034497</v>
      </c>
    </row>
    <row r="1350" spans="1:40" x14ac:dyDescent="0.25">
      <c r="A1350" t="s">
        <v>140</v>
      </c>
      <c r="C1350" t="s">
        <v>4795</v>
      </c>
      <c r="AN1350" t="s">
        <v>4796</v>
      </c>
    </row>
    <row r="1351" spans="1:40" x14ac:dyDescent="0.25">
      <c r="A1351" t="s">
        <v>4801</v>
      </c>
      <c r="C1351" t="s">
        <v>4802</v>
      </c>
      <c r="AK1351">
        <v>18322212620</v>
      </c>
    </row>
    <row r="1352" spans="1:40" x14ac:dyDescent="0.25">
      <c r="A1352" t="s">
        <v>439</v>
      </c>
      <c r="C1352" t="s">
        <v>4805</v>
      </c>
      <c r="AN1352">
        <v>17576196589</v>
      </c>
    </row>
    <row r="1353" spans="1:40" x14ac:dyDescent="0.25">
      <c r="A1353" t="s">
        <v>101</v>
      </c>
      <c r="C1353" t="s">
        <v>4813</v>
      </c>
      <c r="AN1353" t="s">
        <v>4814</v>
      </c>
    </row>
    <row r="1354" spans="1:40" x14ac:dyDescent="0.25">
      <c r="A1354" t="s">
        <v>618</v>
      </c>
      <c r="C1354" t="s">
        <v>1213</v>
      </c>
      <c r="AK1354">
        <v>18325196170</v>
      </c>
    </row>
    <row r="1355" spans="1:40" x14ac:dyDescent="0.25">
      <c r="A1355" t="s">
        <v>4818</v>
      </c>
      <c r="AK1355" t="s">
        <v>4819</v>
      </c>
    </row>
    <row r="1356" spans="1:40" x14ac:dyDescent="0.25">
      <c r="A1356" t="s">
        <v>4823</v>
      </c>
      <c r="C1356" t="s">
        <v>4824</v>
      </c>
      <c r="AK1356" t="s">
        <v>4825</v>
      </c>
    </row>
    <row r="1357" spans="1:40" x14ac:dyDescent="0.25">
      <c r="A1357" t="s">
        <v>755</v>
      </c>
      <c r="C1357" t="s">
        <v>4826</v>
      </c>
      <c r="AK1357">
        <v>18327013002</v>
      </c>
    </row>
    <row r="1358" spans="1:40" x14ac:dyDescent="0.25">
      <c r="A1358" t="s">
        <v>4832</v>
      </c>
      <c r="C1358" t="s">
        <v>162</v>
      </c>
      <c r="AK1358" t="s">
        <v>4833</v>
      </c>
    </row>
    <row r="1359" spans="1:40" x14ac:dyDescent="0.25">
      <c r="A1359" t="s">
        <v>4834</v>
      </c>
      <c r="C1359" t="s">
        <v>4835</v>
      </c>
      <c r="AN1359">
        <v>13472161880</v>
      </c>
    </row>
    <row r="1360" spans="1:40" x14ac:dyDescent="0.25">
      <c r="A1360" t="s">
        <v>220</v>
      </c>
      <c r="AN1360" t="s">
        <v>4840</v>
      </c>
    </row>
    <row r="1361" spans="1:40" x14ac:dyDescent="0.25">
      <c r="A1361" t="s">
        <v>4842</v>
      </c>
      <c r="AK1361">
        <v>14099269237</v>
      </c>
    </row>
    <row r="1362" spans="1:40" x14ac:dyDescent="0.25">
      <c r="A1362" t="s">
        <v>4843</v>
      </c>
      <c r="C1362" t="s">
        <v>1888</v>
      </c>
      <c r="AN1362" t="s">
        <v>4844</v>
      </c>
    </row>
    <row r="1363" spans="1:40" x14ac:dyDescent="0.25">
      <c r="A1363" t="s">
        <v>4845</v>
      </c>
      <c r="C1363" t="s">
        <v>4846</v>
      </c>
      <c r="AN1363" t="s">
        <v>4847</v>
      </c>
    </row>
    <row r="1364" spans="1:40" x14ac:dyDescent="0.25">
      <c r="A1364" t="s">
        <v>4854</v>
      </c>
      <c r="AN1364" t="s">
        <v>4855</v>
      </c>
    </row>
    <row r="1365" spans="1:40" x14ac:dyDescent="0.25">
      <c r="A1365" t="s">
        <v>4856</v>
      </c>
      <c r="AK1365">
        <v>12816307036</v>
      </c>
    </row>
    <row r="1366" spans="1:40" x14ac:dyDescent="0.25">
      <c r="A1366" t="s">
        <v>4857</v>
      </c>
      <c r="C1366" t="s">
        <v>4858</v>
      </c>
      <c r="AK1366" t="s">
        <v>4859</v>
      </c>
    </row>
    <row r="1367" spans="1:40" x14ac:dyDescent="0.25">
      <c r="A1367" t="s">
        <v>4860</v>
      </c>
      <c r="C1367" t="s">
        <v>4861</v>
      </c>
      <c r="AK1367">
        <v>18328573177</v>
      </c>
    </row>
    <row r="1368" spans="1:40" x14ac:dyDescent="0.25">
      <c r="A1368" t="s">
        <v>4862</v>
      </c>
      <c r="AK1368">
        <v>8325987424</v>
      </c>
    </row>
    <row r="1369" spans="1:40" x14ac:dyDescent="0.25">
      <c r="A1369" t="s">
        <v>427</v>
      </c>
      <c r="C1369" t="s">
        <v>4863</v>
      </c>
      <c r="AK1369">
        <v>13379128651</v>
      </c>
    </row>
    <row r="1370" spans="1:40" x14ac:dyDescent="0.25">
      <c r="A1370" t="s">
        <v>128</v>
      </c>
      <c r="C1370" t="s">
        <v>4867</v>
      </c>
      <c r="AK1370">
        <v>17135159111</v>
      </c>
    </row>
    <row r="1371" spans="1:40" x14ac:dyDescent="0.25">
      <c r="A1371" t="s">
        <v>4868</v>
      </c>
      <c r="AK1371" t="s">
        <v>4869</v>
      </c>
    </row>
    <row r="1372" spans="1:40" x14ac:dyDescent="0.25">
      <c r="A1372" t="s">
        <v>251</v>
      </c>
      <c r="C1372" t="s">
        <v>4872</v>
      </c>
      <c r="AK1372" t="s">
        <v>4873</v>
      </c>
    </row>
    <row r="1373" spans="1:40" x14ac:dyDescent="0.25">
      <c r="A1373" t="s">
        <v>824</v>
      </c>
      <c r="C1373" t="s">
        <v>4874</v>
      </c>
      <c r="AN1373" t="s">
        <v>4875</v>
      </c>
    </row>
    <row r="1374" spans="1:40" x14ac:dyDescent="0.25">
      <c r="A1374" t="s">
        <v>4004</v>
      </c>
      <c r="C1374" t="s">
        <v>966</v>
      </c>
      <c r="AK1374">
        <v>17138236358</v>
      </c>
    </row>
    <row r="1375" spans="1:40" x14ac:dyDescent="0.25">
      <c r="A1375" t="s">
        <v>4888</v>
      </c>
      <c r="C1375" t="s">
        <v>4889</v>
      </c>
      <c r="AK1375">
        <v>15175180331</v>
      </c>
    </row>
    <row r="1376" spans="1:40" x14ac:dyDescent="0.25">
      <c r="A1376" t="s">
        <v>1239</v>
      </c>
      <c r="C1376" t="s">
        <v>4890</v>
      </c>
      <c r="AK1376">
        <v>12812852105</v>
      </c>
    </row>
    <row r="1377" spans="1:40" x14ac:dyDescent="0.25">
      <c r="A1377" t="s">
        <v>1002</v>
      </c>
      <c r="C1377" t="s">
        <v>4891</v>
      </c>
      <c r="AK1377" t="s">
        <v>4892</v>
      </c>
    </row>
    <row r="1378" spans="1:40" x14ac:dyDescent="0.25">
      <c r="A1378" t="s">
        <v>3215</v>
      </c>
      <c r="AK1378" t="s">
        <v>4893</v>
      </c>
    </row>
    <row r="1379" spans="1:40" x14ac:dyDescent="0.25">
      <c r="A1379" t="s">
        <v>4895</v>
      </c>
      <c r="AK1379" t="s">
        <v>4896</v>
      </c>
    </row>
    <row r="1380" spans="1:40" x14ac:dyDescent="0.25">
      <c r="A1380" t="s">
        <v>279</v>
      </c>
      <c r="C1380" t="s">
        <v>4897</v>
      </c>
      <c r="AK1380" t="s">
        <v>4898</v>
      </c>
    </row>
    <row r="1381" spans="1:40" x14ac:dyDescent="0.25">
      <c r="A1381" t="s">
        <v>4899</v>
      </c>
      <c r="AN1381">
        <v>923060842630</v>
      </c>
    </row>
    <row r="1382" spans="1:40" x14ac:dyDescent="0.25">
      <c r="A1382" t="s">
        <v>4900</v>
      </c>
      <c r="AK1382">
        <v>13374010698</v>
      </c>
    </row>
    <row r="1383" spans="1:40" x14ac:dyDescent="0.25">
      <c r="A1383" t="s">
        <v>743</v>
      </c>
      <c r="C1383" t="s">
        <v>4824</v>
      </c>
      <c r="AK1383">
        <v>18328064777</v>
      </c>
    </row>
    <row r="1384" spans="1:40" x14ac:dyDescent="0.25">
      <c r="A1384" t="s">
        <v>114</v>
      </c>
      <c r="C1384" t="s">
        <v>4901</v>
      </c>
      <c r="AK1384">
        <v>18177341606</v>
      </c>
    </row>
    <row r="1385" spans="1:40" x14ac:dyDescent="0.25">
      <c r="A1385" t="s">
        <v>225</v>
      </c>
      <c r="C1385" t="s">
        <v>4824</v>
      </c>
      <c r="AK1385" t="s">
        <v>4902</v>
      </c>
    </row>
    <row r="1386" spans="1:40" x14ac:dyDescent="0.25">
      <c r="A1386" t="s">
        <v>4903</v>
      </c>
      <c r="C1386" t="s">
        <v>4904</v>
      </c>
      <c r="AK1386">
        <v>17133207654</v>
      </c>
    </row>
    <row r="1387" spans="1:40" x14ac:dyDescent="0.25">
      <c r="A1387" t="s">
        <v>4165</v>
      </c>
      <c r="C1387" t="s">
        <v>4907</v>
      </c>
      <c r="AN1387" t="s">
        <v>4908</v>
      </c>
    </row>
    <row r="1388" spans="1:40" x14ac:dyDescent="0.25">
      <c r="A1388" t="s">
        <v>529</v>
      </c>
      <c r="C1388" t="s">
        <v>4909</v>
      </c>
      <c r="AK1388">
        <v>18302377668</v>
      </c>
    </row>
    <row r="1389" spans="1:40" x14ac:dyDescent="0.25">
      <c r="A1389" t="s">
        <v>4910</v>
      </c>
      <c r="C1389" t="s">
        <v>4911</v>
      </c>
      <c r="AK1389">
        <v>18322504568</v>
      </c>
    </row>
    <row r="1390" spans="1:40" x14ac:dyDescent="0.25">
      <c r="A1390" t="s">
        <v>4579</v>
      </c>
      <c r="C1390" t="s">
        <v>4916</v>
      </c>
      <c r="AK1390">
        <v>18327959744</v>
      </c>
    </row>
    <row r="1391" spans="1:40" x14ac:dyDescent="0.25">
      <c r="A1391" t="s">
        <v>4917</v>
      </c>
      <c r="AN1391">
        <v>923366092524</v>
      </c>
    </row>
    <row r="1392" spans="1:40" x14ac:dyDescent="0.25">
      <c r="A1392" t="s">
        <v>4918</v>
      </c>
      <c r="AN1392">
        <v>380932661063</v>
      </c>
    </row>
    <row r="1393" spans="1:40" x14ac:dyDescent="0.25">
      <c r="A1393" t="s">
        <v>4919</v>
      </c>
      <c r="C1393" t="s">
        <v>4920</v>
      </c>
      <c r="AK1393">
        <v>13378880499</v>
      </c>
    </row>
    <row r="1394" spans="1:40" x14ac:dyDescent="0.25">
      <c r="A1394" t="s">
        <v>4921</v>
      </c>
      <c r="C1394" t="s">
        <v>4922</v>
      </c>
      <c r="AK1394">
        <v>14253677499</v>
      </c>
    </row>
    <row r="1395" spans="1:40" x14ac:dyDescent="0.25">
      <c r="A1395" t="s">
        <v>496</v>
      </c>
      <c r="AN1395">
        <v>13104970878</v>
      </c>
    </row>
    <row r="1396" spans="1:40" x14ac:dyDescent="0.25">
      <c r="A1396" t="s">
        <v>4929</v>
      </c>
      <c r="AN1396" t="s">
        <v>4930</v>
      </c>
    </row>
    <row r="1397" spans="1:40" x14ac:dyDescent="0.25">
      <c r="A1397" t="s">
        <v>1720</v>
      </c>
      <c r="C1397" t="s">
        <v>4931</v>
      </c>
      <c r="AN1397">
        <v>15108813607</v>
      </c>
    </row>
    <row r="1398" spans="1:40" x14ac:dyDescent="0.25">
      <c r="A1398" t="s">
        <v>4946</v>
      </c>
      <c r="O1398" t="s">
        <v>4947</v>
      </c>
      <c r="R1398" t="s">
        <v>183</v>
      </c>
      <c r="S1398" t="s">
        <v>312</v>
      </c>
      <c r="T1398">
        <v>77401</v>
      </c>
      <c r="U1398" t="s">
        <v>291</v>
      </c>
    </row>
    <row r="1399" spans="1:40" x14ac:dyDescent="0.25">
      <c r="A1399" t="s">
        <v>1008</v>
      </c>
      <c r="C1399" t="s">
        <v>4948</v>
      </c>
      <c r="AK1399" t="s">
        <v>4949</v>
      </c>
      <c r="AN1399" t="s">
        <v>4950</v>
      </c>
    </row>
    <row r="1400" spans="1:40" x14ac:dyDescent="0.25">
      <c r="A1400" t="s">
        <v>4951</v>
      </c>
      <c r="AN1400">
        <v>923157124561</v>
      </c>
    </row>
    <row r="1401" spans="1:40" x14ac:dyDescent="0.25">
      <c r="A1401" t="s">
        <v>4956</v>
      </c>
      <c r="AN1401">
        <v>12604584388</v>
      </c>
    </row>
    <row r="1402" spans="1:40" x14ac:dyDescent="0.25">
      <c r="A1402" t="s">
        <v>4960</v>
      </c>
      <c r="C1402" t="s">
        <v>854</v>
      </c>
      <c r="AK1402" t="s">
        <v>4961</v>
      </c>
    </row>
    <row r="1403" spans="1:40" x14ac:dyDescent="0.25">
      <c r="A1403" t="s">
        <v>558</v>
      </c>
      <c r="C1403" t="s">
        <v>4965</v>
      </c>
      <c r="AN1403" t="s">
        <v>4966</v>
      </c>
    </row>
    <row r="1404" spans="1:40" x14ac:dyDescent="0.25">
      <c r="A1404" t="s">
        <v>4967</v>
      </c>
      <c r="AK1404" t="s">
        <v>4968</v>
      </c>
    </row>
    <row r="1405" spans="1:40" x14ac:dyDescent="0.25">
      <c r="A1405" t="s">
        <v>4969</v>
      </c>
      <c r="AK1405">
        <v>8327089244</v>
      </c>
    </row>
    <row r="1406" spans="1:40" x14ac:dyDescent="0.25">
      <c r="A1406" t="s">
        <v>1053</v>
      </c>
      <c r="C1406" t="s">
        <v>4970</v>
      </c>
      <c r="AK1406">
        <v>8325193312</v>
      </c>
    </row>
  </sheetData>
  <autoFilter ref="A1:CB698" xr:uid="{E9730EF1-F658-4A69-AFC3-FBE80124CF29}"/>
  <sortState xmlns:xlrd2="http://schemas.microsoft.com/office/spreadsheetml/2017/richdata2" ref="A2:CB1407">
    <sortCondition ref="BC1:BC1407"/>
  </sortState>
  <hyperlinks>
    <hyperlink ref="BC99" r:id="rId1" xr:uid="{BEBFA4DA-F9C8-4B86-B616-DB6A3996D1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6206-2ECB-4710-853C-69F04B5C0053}">
  <dimension ref="A1:AX1406"/>
  <sheetViews>
    <sheetView tabSelected="1" workbookViewId="0">
      <pane ySplit="1" topLeftCell="A2" activePane="bottomLeft" state="frozen"/>
      <selection pane="bottomLeft" activeCell="Y513" sqref="Y513:Y1710"/>
    </sheetView>
  </sheetViews>
  <sheetFormatPr defaultRowHeight="15" x14ac:dyDescent="0.25"/>
  <cols>
    <col min="1" max="1" width="33.140625" bestFit="1" customWidth="1"/>
    <col min="2" max="2" width="22" bestFit="1" customWidth="1"/>
    <col min="3" max="3" width="26.42578125" customWidth="1"/>
    <col min="4" max="4" width="22.28515625" bestFit="1" customWidth="1"/>
    <col min="5" max="5" width="13.85546875" customWidth="1"/>
    <col min="6" max="6" width="52" bestFit="1" customWidth="1"/>
    <col min="7" max="8" width="18.140625" hidden="1" customWidth="1"/>
    <col min="9" max="9" width="27.5703125" hidden="1" customWidth="1"/>
    <col min="10" max="10" width="16.140625" hidden="1" customWidth="1"/>
    <col min="11" max="11" width="22.42578125" hidden="1" customWidth="1"/>
    <col min="12" max="12" width="25.5703125" hidden="1" customWidth="1"/>
    <col min="13" max="13" width="16" hidden="1" customWidth="1"/>
    <col min="14" max="14" width="7.5703125" hidden="1" customWidth="1"/>
    <col min="15" max="15" width="16.140625" hidden="1" customWidth="1"/>
    <col min="16" max="16" width="13.7109375" hidden="1" customWidth="1"/>
    <col min="17" max="17" width="14.140625" hidden="1" customWidth="1"/>
    <col min="18" max="18" width="20.5703125" hidden="1" customWidth="1"/>
    <col min="19" max="19" width="7.7109375" hidden="1" customWidth="1"/>
    <col min="20" max="20" width="20" hidden="1" customWidth="1"/>
    <col min="21" max="21" width="25.85546875" hidden="1" customWidth="1"/>
    <col min="22" max="22" width="13.85546875" hidden="1" customWidth="1"/>
    <col min="23" max="23" width="17" hidden="1" customWidth="1"/>
    <col min="24" max="24" width="62.28515625" customWidth="1"/>
    <col min="25" max="25" width="131.42578125" customWidth="1"/>
    <col min="26" max="26" width="13.42578125" bestFit="1" customWidth="1"/>
    <col min="27" max="27" width="82.5703125" bestFit="1" customWidth="1"/>
    <col min="28" max="28" width="33.85546875" bestFit="1" customWidth="1"/>
    <col min="29" max="29" width="14.85546875" bestFit="1" customWidth="1"/>
    <col min="30" max="30" width="50.5703125" bestFit="1" customWidth="1"/>
    <col min="31" max="31" width="22.28515625" bestFit="1" customWidth="1"/>
    <col min="32" max="32" width="14.85546875" bestFit="1" customWidth="1"/>
    <col min="33" max="33" width="23.42578125" bestFit="1" customWidth="1"/>
    <col min="34" max="34" width="9.42578125" bestFit="1" customWidth="1"/>
    <col min="35" max="35" width="18.85546875" bestFit="1" customWidth="1"/>
    <col min="36" max="37" width="11.7109375" bestFit="1" customWidth="1"/>
    <col min="38" max="38" width="10.85546875" bestFit="1" customWidth="1"/>
    <col min="39" max="39" width="37.42578125" bestFit="1" customWidth="1"/>
    <col min="40" max="40" width="38.5703125" bestFit="1" customWidth="1"/>
    <col min="41" max="41" width="255.7109375" bestFit="1" customWidth="1"/>
    <col min="42" max="42" width="16.5703125" bestFit="1" customWidth="1"/>
    <col min="43" max="43" width="26.7109375" bestFit="1" customWidth="1"/>
    <col min="44" max="44" width="22.5703125" bestFit="1" customWidth="1"/>
    <col min="45" max="45" width="9.7109375" bestFit="1" customWidth="1"/>
    <col min="46" max="49" width="8.7109375" bestFit="1" customWidth="1"/>
    <col min="50" max="50" width="34.85546875" bestFit="1" customWidth="1"/>
  </cols>
  <sheetData>
    <row r="1" spans="1:50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43</v>
      </c>
      <c r="S1" t="s">
        <v>46</v>
      </c>
      <c r="T1" t="s">
        <v>47</v>
      </c>
      <c r="U1" t="s">
        <v>50</v>
      </c>
      <c r="V1" t="s">
        <v>51</v>
      </c>
      <c r="W1" t="s">
        <v>53</v>
      </c>
      <c r="X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</row>
    <row r="2" spans="1:50" x14ac:dyDescent="0.25">
      <c r="A2" t="s">
        <v>670</v>
      </c>
      <c r="B2" t="s">
        <v>2664</v>
      </c>
      <c r="O2" t="s">
        <v>2666</v>
      </c>
      <c r="T2" t="s">
        <v>2667</v>
      </c>
      <c r="V2" t="s">
        <v>177</v>
      </c>
      <c r="X2" t="s">
        <v>2668</v>
      </c>
      <c r="Z2" t="s">
        <v>324</v>
      </c>
      <c r="AA2" t="s">
        <v>2669</v>
      </c>
      <c r="AH2" t="s">
        <v>119</v>
      </c>
      <c r="AN2" t="s">
        <v>2670</v>
      </c>
      <c r="AP2" t="s">
        <v>183</v>
      </c>
    </row>
    <row r="3" spans="1:50" x14ac:dyDescent="0.25">
      <c r="A3" t="s">
        <v>413</v>
      </c>
      <c r="B3" t="s">
        <v>414</v>
      </c>
      <c r="C3" t="s">
        <v>415</v>
      </c>
      <c r="D3" t="s">
        <v>173</v>
      </c>
      <c r="E3" t="s">
        <v>174</v>
      </c>
      <c r="O3" t="s">
        <v>417</v>
      </c>
      <c r="T3" t="s">
        <v>418</v>
      </c>
      <c r="X3" t="s">
        <v>419</v>
      </c>
      <c r="Z3" t="s">
        <v>324</v>
      </c>
      <c r="AA3" t="s">
        <v>420</v>
      </c>
      <c r="AH3" t="s">
        <v>421</v>
      </c>
      <c r="AO3" t="s">
        <v>422</v>
      </c>
      <c r="AP3" t="s">
        <v>423</v>
      </c>
    </row>
    <row r="4" spans="1:50" x14ac:dyDescent="0.25">
      <c r="A4" t="s">
        <v>1201</v>
      </c>
      <c r="B4" t="s">
        <v>2406</v>
      </c>
      <c r="C4" t="s">
        <v>2407</v>
      </c>
      <c r="D4" t="s">
        <v>173</v>
      </c>
      <c r="E4" t="s">
        <v>2408</v>
      </c>
      <c r="O4" t="s">
        <v>2411</v>
      </c>
      <c r="X4" t="s">
        <v>2412</v>
      </c>
      <c r="Z4" t="s">
        <v>324</v>
      </c>
      <c r="AA4" t="s">
        <v>2413</v>
      </c>
      <c r="AH4" t="s">
        <v>1329</v>
      </c>
      <c r="AO4" t="s">
        <v>2414</v>
      </c>
      <c r="AP4" t="s">
        <v>183</v>
      </c>
    </row>
    <row r="5" spans="1:50" x14ac:dyDescent="0.25">
      <c r="A5" t="s">
        <v>798</v>
      </c>
      <c r="B5" t="s">
        <v>799</v>
      </c>
      <c r="C5" t="s">
        <v>800</v>
      </c>
      <c r="D5" t="s">
        <v>723</v>
      </c>
      <c r="E5" t="s">
        <v>801</v>
      </c>
      <c r="O5" t="s">
        <v>803</v>
      </c>
      <c r="T5" t="s">
        <v>804</v>
      </c>
      <c r="X5" t="s">
        <v>805</v>
      </c>
      <c r="Z5" t="s">
        <v>324</v>
      </c>
      <c r="AA5" t="s">
        <v>806</v>
      </c>
      <c r="AH5" t="s">
        <v>807</v>
      </c>
      <c r="AO5" t="s">
        <v>808</v>
      </c>
      <c r="AP5" t="s">
        <v>183</v>
      </c>
    </row>
    <row r="6" spans="1:50" x14ac:dyDescent="0.25">
      <c r="A6" t="s">
        <v>461</v>
      </c>
      <c r="B6" t="s">
        <v>462</v>
      </c>
      <c r="C6" t="s">
        <v>463</v>
      </c>
      <c r="D6" t="s">
        <v>173</v>
      </c>
      <c r="E6" t="s">
        <v>233</v>
      </c>
      <c r="O6" t="s">
        <v>465</v>
      </c>
      <c r="T6" t="s">
        <v>466</v>
      </c>
      <c r="X6" t="s">
        <v>467</v>
      </c>
      <c r="Z6" t="s">
        <v>324</v>
      </c>
      <c r="AA6" t="s">
        <v>468</v>
      </c>
      <c r="AH6" t="s">
        <v>469</v>
      </c>
      <c r="AO6" t="s">
        <v>470</v>
      </c>
      <c r="AP6" t="s">
        <v>183</v>
      </c>
    </row>
    <row r="7" spans="1:50" x14ac:dyDescent="0.25">
      <c r="A7" t="s">
        <v>317</v>
      </c>
      <c r="B7" t="s">
        <v>318</v>
      </c>
      <c r="C7" t="s">
        <v>319</v>
      </c>
      <c r="D7" t="s">
        <v>173</v>
      </c>
      <c r="E7" t="s">
        <v>233</v>
      </c>
      <c r="O7" t="s">
        <v>321</v>
      </c>
      <c r="T7" t="s">
        <v>322</v>
      </c>
      <c r="X7" t="s">
        <v>323</v>
      </c>
      <c r="Z7" t="s">
        <v>324</v>
      </c>
      <c r="AA7" t="s">
        <v>325</v>
      </c>
      <c r="AH7" t="s">
        <v>326</v>
      </c>
      <c r="AO7" t="s">
        <v>327</v>
      </c>
      <c r="AP7" t="s">
        <v>311</v>
      </c>
    </row>
    <row r="8" spans="1:50" x14ac:dyDescent="0.25">
      <c r="A8" t="s">
        <v>3977</v>
      </c>
      <c r="B8" t="s">
        <v>3978</v>
      </c>
      <c r="C8" t="s">
        <v>1555</v>
      </c>
      <c r="D8" t="s">
        <v>173</v>
      </c>
      <c r="E8" t="s">
        <v>233</v>
      </c>
      <c r="O8" t="s">
        <v>3979</v>
      </c>
      <c r="P8" t="s">
        <v>3980</v>
      </c>
      <c r="T8" t="s">
        <v>3981</v>
      </c>
      <c r="X8" t="s">
        <v>3982</v>
      </c>
      <c r="Z8" t="s">
        <v>324</v>
      </c>
      <c r="AA8" t="s">
        <v>3983</v>
      </c>
      <c r="AH8" t="s">
        <v>3984</v>
      </c>
      <c r="AP8" t="s">
        <v>183</v>
      </c>
    </row>
    <row r="9" spans="1:50" x14ac:dyDescent="0.25">
      <c r="A9" t="s">
        <v>913</v>
      </c>
      <c r="B9" t="s">
        <v>914</v>
      </c>
      <c r="C9" t="s">
        <v>915</v>
      </c>
      <c r="D9" t="s">
        <v>723</v>
      </c>
      <c r="E9" t="s">
        <v>916</v>
      </c>
      <c r="O9" t="s">
        <v>918</v>
      </c>
      <c r="T9" t="s">
        <v>919</v>
      </c>
      <c r="X9" t="s">
        <v>920</v>
      </c>
      <c r="Z9" t="s">
        <v>324</v>
      </c>
      <c r="AA9" t="s">
        <v>921</v>
      </c>
      <c r="AH9" t="s">
        <v>922</v>
      </c>
      <c r="AO9" t="s">
        <v>923</v>
      </c>
      <c r="AP9" t="s">
        <v>183</v>
      </c>
    </row>
    <row r="10" spans="1:50" x14ac:dyDescent="0.25">
      <c r="A10" t="s">
        <v>1080</v>
      </c>
      <c r="B10" t="s">
        <v>4512</v>
      </c>
      <c r="C10" t="s">
        <v>1555</v>
      </c>
      <c r="D10" t="s">
        <v>4513</v>
      </c>
      <c r="E10" t="s">
        <v>4514</v>
      </c>
      <c r="P10" t="s">
        <v>4515</v>
      </c>
      <c r="T10" t="s">
        <v>4516</v>
      </c>
      <c r="X10" t="s">
        <v>4517</v>
      </c>
      <c r="Z10" t="s">
        <v>324</v>
      </c>
      <c r="AA10" t="s">
        <v>4518</v>
      </c>
      <c r="AH10" t="s">
        <v>1238</v>
      </c>
      <c r="AO10" t="s">
        <v>268</v>
      </c>
      <c r="AP10" t="s">
        <v>4519</v>
      </c>
    </row>
    <row r="11" spans="1:50" x14ac:dyDescent="0.25">
      <c r="A11" t="s">
        <v>256</v>
      </c>
      <c r="B11" t="s">
        <v>4499</v>
      </c>
      <c r="C11" t="s">
        <v>4500</v>
      </c>
      <c r="D11" t="s">
        <v>723</v>
      </c>
      <c r="E11" t="s">
        <v>801</v>
      </c>
      <c r="P11" t="s">
        <v>4502</v>
      </c>
      <c r="T11" t="s">
        <v>4503</v>
      </c>
      <c r="X11" t="s">
        <v>4504</v>
      </c>
      <c r="Z11" t="s">
        <v>324</v>
      </c>
      <c r="AA11" t="s">
        <v>4505</v>
      </c>
      <c r="AH11" t="s">
        <v>1457</v>
      </c>
      <c r="AO11" t="s">
        <v>268</v>
      </c>
      <c r="AP11" t="s">
        <v>4506</v>
      </c>
    </row>
    <row r="12" spans="1:50" x14ac:dyDescent="0.25">
      <c r="A12" t="s">
        <v>4341</v>
      </c>
      <c r="X12" t="s">
        <v>4342</v>
      </c>
      <c r="Z12" t="s">
        <v>324</v>
      </c>
      <c r="AA12" t="s">
        <v>4343</v>
      </c>
      <c r="AH12" t="s">
        <v>1768</v>
      </c>
      <c r="AO12" t="s">
        <v>268</v>
      </c>
    </row>
    <row r="13" spans="1:50" x14ac:dyDescent="0.25">
      <c r="A13" t="s">
        <v>2789</v>
      </c>
      <c r="B13" t="s">
        <v>2790</v>
      </c>
      <c r="C13" t="s">
        <v>2791</v>
      </c>
      <c r="D13" t="s">
        <v>2792</v>
      </c>
      <c r="E13" t="s">
        <v>2793</v>
      </c>
      <c r="F13" t="s">
        <v>2794</v>
      </c>
      <c r="I13" t="s">
        <v>278</v>
      </c>
      <c r="J13" t="s">
        <v>312</v>
      </c>
      <c r="K13">
        <v>78758</v>
      </c>
      <c r="L13" t="s">
        <v>2795</v>
      </c>
      <c r="O13" t="s">
        <v>2798</v>
      </c>
      <c r="P13" t="s">
        <v>2796</v>
      </c>
      <c r="T13" t="s">
        <v>2799</v>
      </c>
      <c r="X13" t="s">
        <v>2800</v>
      </c>
      <c r="Z13" t="s">
        <v>324</v>
      </c>
      <c r="AA13" t="s">
        <v>2801</v>
      </c>
      <c r="AH13" t="s">
        <v>1405</v>
      </c>
      <c r="AN13" t="s">
        <v>2802</v>
      </c>
      <c r="AO13" t="s">
        <v>2803</v>
      </c>
      <c r="AP13" t="s">
        <v>278</v>
      </c>
      <c r="AX13" t="s">
        <v>2804</v>
      </c>
    </row>
    <row r="14" spans="1:50" x14ac:dyDescent="0.25">
      <c r="A14" t="s">
        <v>1121</v>
      </c>
      <c r="B14" t="s">
        <v>4292</v>
      </c>
      <c r="C14" t="s">
        <v>4293</v>
      </c>
      <c r="D14" t="s">
        <v>173</v>
      </c>
      <c r="E14" t="s">
        <v>4294</v>
      </c>
      <c r="P14" t="s">
        <v>3980</v>
      </c>
      <c r="T14" t="s">
        <v>4297</v>
      </c>
      <c r="X14" t="s">
        <v>4298</v>
      </c>
      <c r="Z14" t="s">
        <v>324</v>
      </c>
      <c r="AA14" t="s">
        <v>4299</v>
      </c>
      <c r="AH14" t="s">
        <v>1312</v>
      </c>
      <c r="AO14" t="s">
        <v>268</v>
      </c>
      <c r="AP14" t="s">
        <v>4300</v>
      </c>
    </row>
    <row r="15" spans="1:50" x14ac:dyDescent="0.25">
      <c r="A15" t="s">
        <v>609</v>
      </c>
      <c r="B15" t="s">
        <v>4703</v>
      </c>
      <c r="C15" t="s">
        <v>4704</v>
      </c>
      <c r="D15" t="s">
        <v>173</v>
      </c>
      <c r="E15" t="s">
        <v>174</v>
      </c>
      <c r="F15" t="s">
        <v>4705</v>
      </c>
      <c r="I15" t="s">
        <v>4706</v>
      </c>
      <c r="J15" t="s">
        <v>392</v>
      </c>
      <c r="K15">
        <v>30013</v>
      </c>
      <c r="L15" t="s">
        <v>291</v>
      </c>
      <c r="O15" t="s">
        <v>4708</v>
      </c>
      <c r="P15" t="s">
        <v>4709</v>
      </c>
      <c r="T15" t="s">
        <v>4710</v>
      </c>
      <c r="X15" t="s">
        <v>4711</v>
      </c>
      <c r="Z15" t="s">
        <v>324</v>
      </c>
      <c r="AA15" t="s">
        <v>4712</v>
      </c>
      <c r="AH15" t="s">
        <v>1938</v>
      </c>
      <c r="AO15" t="s">
        <v>268</v>
      </c>
      <c r="AP15" t="s">
        <v>4713</v>
      </c>
    </row>
    <row r="16" spans="1:50" x14ac:dyDescent="0.25">
      <c r="A16" t="s">
        <v>4694</v>
      </c>
      <c r="B16" t="s">
        <v>2875</v>
      </c>
      <c r="C16" t="s">
        <v>4695</v>
      </c>
      <c r="D16" t="s">
        <v>723</v>
      </c>
      <c r="E16" t="s">
        <v>724</v>
      </c>
      <c r="O16" t="s">
        <v>4697</v>
      </c>
      <c r="P16" t="s">
        <v>4698</v>
      </c>
      <c r="T16" t="s">
        <v>4699</v>
      </c>
      <c r="X16" t="s">
        <v>4700</v>
      </c>
      <c r="Z16" t="s">
        <v>324</v>
      </c>
      <c r="AA16" t="s">
        <v>4701</v>
      </c>
      <c r="AH16" t="s">
        <v>2003</v>
      </c>
      <c r="AO16" t="s">
        <v>268</v>
      </c>
      <c r="AP16" t="s">
        <v>4702</v>
      </c>
    </row>
    <row r="17" spans="1:50" x14ac:dyDescent="0.25">
      <c r="A17" t="s">
        <v>4315</v>
      </c>
      <c r="B17" t="s">
        <v>4316</v>
      </c>
      <c r="C17" t="s">
        <v>2791</v>
      </c>
      <c r="D17" t="s">
        <v>4317</v>
      </c>
      <c r="E17" t="s">
        <v>4318</v>
      </c>
      <c r="F17" t="s">
        <v>4319</v>
      </c>
      <c r="I17" t="s">
        <v>4320</v>
      </c>
      <c r="J17" t="s">
        <v>835</v>
      </c>
      <c r="K17">
        <v>70809</v>
      </c>
      <c r="L17" t="s">
        <v>2795</v>
      </c>
      <c r="X17" t="s">
        <v>4323</v>
      </c>
      <c r="Z17" t="s">
        <v>324</v>
      </c>
      <c r="AA17" t="s">
        <v>4324</v>
      </c>
      <c r="AH17" t="s">
        <v>86</v>
      </c>
      <c r="AX17" t="s">
        <v>2804</v>
      </c>
    </row>
    <row r="18" spans="1:50" x14ac:dyDescent="0.25">
      <c r="A18" t="s">
        <v>4590</v>
      </c>
      <c r="B18" t="s">
        <v>4591</v>
      </c>
      <c r="T18" t="s">
        <v>4592</v>
      </c>
      <c r="X18" t="s">
        <v>4593</v>
      </c>
      <c r="Z18" t="s">
        <v>324</v>
      </c>
      <c r="AA18" t="s">
        <v>4594</v>
      </c>
      <c r="AH18" t="s">
        <v>1231</v>
      </c>
      <c r="AO18" t="s">
        <v>334</v>
      </c>
    </row>
    <row r="19" spans="1:50" x14ac:dyDescent="0.25">
      <c r="A19" t="s">
        <v>435</v>
      </c>
      <c r="B19" t="s">
        <v>453</v>
      </c>
      <c r="O19" t="s">
        <v>455</v>
      </c>
      <c r="X19" t="s">
        <v>456</v>
      </c>
      <c r="Y19" t="str">
        <f>MID(X19, FIND("@", X19) + 1, FIND(".", X19, FIND("@", X19)) - FIND("@", X19) - 1)</f>
        <v>trendsetterengineering</v>
      </c>
      <c r="Z19" t="s">
        <v>84</v>
      </c>
    </row>
    <row r="20" spans="1:50" x14ac:dyDescent="0.25">
      <c r="A20" t="s">
        <v>230</v>
      </c>
      <c r="B20" t="s">
        <v>758</v>
      </c>
      <c r="C20" t="s">
        <v>759</v>
      </c>
      <c r="E20" t="s">
        <v>760</v>
      </c>
      <c r="O20" t="s">
        <v>762</v>
      </c>
      <c r="X20" t="s">
        <v>763</v>
      </c>
      <c r="Y20" t="str">
        <f t="shared" ref="Y20:Y83" si="0">MID(X20, FIND("@", X20) + 1, FIND(".", X20, FIND("@", X20)) - FIND("@", X20) - 1)</f>
        <v>trendsetterengineering</v>
      </c>
      <c r="Z20" t="s">
        <v>84</v>
      </c>
      <c r="AA20" t="s">
        <v>764</v>
      </c>
      <c r="AH20" t="s">
        <v>765</v>
      </c>
      <c r="AO20" t="s">
        <v>268</v>
      </c>
    </row>
    <row r="21" spans="1:50" x14ac:dyDescent="0.25">
      <c r="A21" t="s">
        <v>4942</v>
      </c>
      <c r="X21" t="s">
        <v>4943</v>
      </c>
      <c r="Y21" t="str">
        <f t="shared" si="0"/>
        <v>tasks</v>
      </c>
      <c r="Z21" t="s">
        <v>84</v>
      </c>
      <c r="AA21" t="s">
        <v>4943</v>
      </c>
    </row>
    <row r="22" spans="1:50" x14ac:dyDescent="0.25">
      <c r="A22" t="s">
        <v>2263</v>
      </c>
      <c r="B22" t="s">
        <v>4040</v>
      </c>
      <c r="X22" t="s">
        <v>4042</v>
      </c>
      <c r="Y22" t="str">
        <f t="shared" si="0"/>
        <v>hmhw</v>
      </c>
      <c r="Z22" t="s">
        <v>84</v>
      </c>
      <c r="AA22" t="s">
        <v>4043</v>
      </c>
      <c r="AB22" t="s">
        <v>4044</v>
      </c>
      <c r="AC22" t="s">
        <v>84</v>
      </c>
      <c r="AD22" t="s">
        <v>4044</v>
      </c>
      <c r="AH22" t="s">
        <v>2590</v>
      </c>
    </row>
    <row r="23" spans="1:50" x14ac:dyDescent="0.25">
      <c r="A23" t="s">
        <v>2263</v>
      </c>
      <c r="B23" t="s">
        <v>4789</v>
      </c>
      <c r="M23">
        <v>13468428479</v>
      </c>
      <c r="X23" t="s">
        <v>4790</v>
      </c>
      <c r="Y23" t="str">
        <f t="shared" si="0"/>
        <v>dynamisps</v>
      </c>
      <c r="Z23" t="s">
        <v>84</v>
      </c>
      <c r="AA23" t="s">
        <v>4790</v>
      </c>
      <c r="AH23" t="s">
        <v>2029</v>
      </c>
    </row>
    <row r="24" spans="1:50" x14ac:dyDescent="0.25">
      <c r="A24" t="s">
        <v>4397</v>
      </c>
      <c r="B24" t="s">
        <v>4398</v>
      </c>
      <c r="X24" t="s">
        <v>4399</v>
      </c>
      <c r="Y24" t="str">
        <f t="shared" si="0"/>
        <v>hmhw</v>
      </c>
      <c r="Z24" t="s">
        <v>84</v>
      </c>
      <c r="AA24" t="s">
        <v>4400</v>
      </c>
      <c r="AH24" t="s">
        <v>1198</v>
      </c>
      <c r="AO24" t="s">
        <v>268</v>
      </c>
    </row>
    <row r="25" spans="1:50" x14ac:dyDescent="0.25">
      <c r="A25" t="s">
        <v>1764</v>
      </c>
      <c r="O25" t="s">
        <v>1765</v>
      </c>
      <c r="X25" t="s">
        <v>1766</v>
      </c>
      <c r="Y25" t="str">
        <f t="shared" si="0"/>
        <v>aol</v>
      </c>
      <c r="Z25" t="s">
        <v>84</v>
      </c>
      <c r="AA25" t="s">
        <v>1767</v>
      </c>
      <c r="AH25" t="s">
        <v>1768</v>
      </c>
      <c r="AN25" t="s">
        <v>1769</v>
      </c>
    </row>
    <row r="26" spans="1:50" x14ac:dyDescent="0.25">
      <c r="A26" t="s">
        <v>1193</v>
      </c>
      <c r="B26" t="s">
        <v>1194</v>
      </c>
      <c r="O26" t="s">
        <v>1195</v>
      </c>
      <c r="X26" t="s">
        <v>1196</v>
      </c>
      <c r="Y26" t="str">
        <f t="shared" si="0"/>
        <v>tpmgroupusa</v>
      </c>
      <c r="Z26" t="s">
        <v>84</v>
      </c>
      <c r="AA26" t="s">
        <v>1197</v>
      </c>
      <c r="AH26" t="s">
        <v>1198</v>
      </c>
      <c r="AO26" t="s">
        <v>268</v>
      </c>
    </row>
    <row r="27" spans="1:50" x14ac:dyDescent="0.25">
      <c r="A27" t="s">
        <v>3989</v>
      </c>
      <c r="B27" t="s">
        <v>4531</v>
      </c>
      <c r="X27" t="s">
        <v>4532</v>
      </c>
      <c r="Y27" t="str">
        <f t="shared" si="0"/>
        <v>cameron</v>
      </c>
      <c r="Z27" t="s">
        <v>84</v>
      </c>
      <c r="AA27" t="s">
        <v>4533</v>
      </c>
      <c r="AH27" t="s">
        <v>2196</v>
      </c>
      <c r="AO27" t="s">
        <v>268</v>
      </c>
    </row>
    <row r="28" spans="1:50" x14ac:dyDescent="0.25">
      <c r="A28" t="s">
        <v>101</v>
      </c>
      <c r="B28" t="s">
        <v>2193</v>
      </c>
      <c r="C28" t="s">
        <v>1044</v>
      </c>
      <c r="E28" t="s">
        <v>2122</v>
      </c>
      <c r="F28" t="s">
        <v>2114</v>
      </c>
      <c r="I28" t="s">
        <v>854</v>
      </c>
      <c r="J28" t="s">
        <v>373</v>
      </c>
      <c r="K28">
        <v>77477</v>
      </c>
      <c r="L28" t="s">
        <v>313</v>
      </c>
      <c r="V28" t="s">
        <v>1346</v>
      </c>
      <c r="X28" t="s">
        <v>2194</v>
      </c>
      <c r="Y28" t="str">
        <f t="shared" si="0"/>
        <v>solarcraft</v>
      </c>
      <c r="Z28" t="s">
        <v>84</v>
      </c>
      <c r="AA28" t="s">
        <v>2195</v>
      </c>
      <c r="AH28" t="s">
        <v>2196</v>
      </c>
      <c r="AN28" t="s">
        <v>2197</v>
      </c>
    </row>
    <row r="29" spans="1:50" x14ac:dyDescent="0.25">
      <c r="A29" t="s">
        <v>230</v>
      </c>
      <c r="B29" t="s">
        <v>231</v>
      </c>
      <c r="C29" t="s">
        <v>232</v>
      </c>
      <c r="D29" t="s">
        <v>173</v>
      </c>
      <c r="E29" t="s">
        <v>233</v>
      </c>
      <c r="O29" t="s">
        <v>235</v>
      </c>
      <c r="P29" t="s">
        <v>236</v>
      </c>
      <c r="X29" t="s">
        <v>237</v>
      </c>
      <c r="Y29" t="str">
        <f t="shared" si="0"/>
        <v>awc-inc</v>
      </c>
      <c r="Z29" t="s">
        <v>84</v>
      </c>
      <c r="AA29" t="s">
        <v>238</v>
      </c>
      <c r="AH29" t="s">
        <v>239</v>
      </c>
      <c r="AN29" t="s">
        <v>240</v>
      </c>
      <c r="AO29" t="s">
        <v>241</v>
      </c>
      <c r="AP29" t="s">
        <v>183</v>
      </c>
    </row>
    <row r="30" spans="1:50" x14ac:dyDescent="0.25">
      <c r="A30" t="s">
        <v>2532</v>
      </c>
      <c r="B30" t="s">
        <v>2533</v>
      </c>
      <c r="C30" t="s">
        <v>2534</v>
      </c>
      <c r="O30" t="s">
        <v>2535</v>
      </c>
      <c r="X30" t="s">
        <v>2536</v>
      </c>
      <c r="Y30" t="str">
        <f t="shared" si="0"/>
        <v>att</v>
      </c>
      <c r="Z30" t="s">
        <v>84</v>
      </c>
      <c r="AA30" t="s">
        <v>2537</v>
      </c>
      <c r="AH30" t="s">
        <v>2029</v>
      </c>
      <c r="AN30" t="s">
        <v>2538</v>
      </c>
    </row>
    <row r="31" spans="1:50" x14ac:dyDescent="0.25">
      <c r="A31" t="s">
        <v>4466</v>
      </c>
      <c r="B31" t="s">
        <v>4467</v>
      </c>
      <c r="X31" t="s">
        <v>4468</v>
      </c>
      <c r="Y31" t="str">
        <f t="shared" si="0"/>
        <v>cameron</v>
      </c>
      <c r="Z31" t="s">
        <v>84</v>
      </c>
      <c r="AA31" t="s">
        <v>4469</v>
      </c>
      <c r="AH31" t="s">
        <v>2029</v>
      </c>
      <c r="AO31" t="s">
        <v>268</v>
      </c>
    </row>
    <row r="32" spans="1:50" x14ac:dyDescent="0.25">
      <c r="A32" t="s">
        <v>269</v>
      </c>
      <c r="B32" t="s">
        <v>270</v>
      </c>
      <c r="C32" t="s">
        <v>271</v>
      </c>
      <c r="D32" t="s">
        <v>209</v>
      </c>
      <c r="E32" t="s">
        <v>272</v>
      </c>
      <c r="O32" t="s">
        <v>275</v>
      </c>
      <c r="X32" t="s">
        <v>276</v>
      </c>
      <c r="Y32" t="str">
        <f t="shared" si="0"/>
        <v>awc-inc</v>
      </c>
      <c r="Z32" t="s">
        <v>84</v>
      </c>
      <c r="AA32" t="s">
        <v>276</v>
      </c>
      <c r="AO32" t="s">
        <v>277</v>
      </c>
      <c r="AP32" t="s">
        <v>278</v>
      </c>
    </row>
    <row r="33" spans="1:41" x14ac:dyDescent="0.25">
      <c r="A33" t="s">
        <v>4377</v>
      </c>
      <c r="B33" t="s">
        <v>4378</v>
      </c>
      <c r="X33" t="s">
        <v>4379</v>
      </c>
      <c r="Y33" t="str">
        <f t="shared" si="0"/>
        <v>hmhw</v>
      </c>
      <c r="Z33" t="s">
        <v>84</v>
      </c>
      <c r="AA33" t="s">
        <v>4380</v>
      </c>
      <c r="AH33" t="s">
        <v>4381</v>
      </c>
      <c r="AO33" t="s">
        <v>268</v>
      </c>
    </row>
    <row r="34" spans="1:41" x14ac:dyDescent="0.25">
      <c r="A34" t="s">
        <v>101</v>
      </c>
      <c r="B34" t="s">
        <v>2221</v>
      </c>
      <c r="C34" t="s">
        <v>2222</v>
      </c>
      <c r="J34" t="s">
        <v>2223</v>
      </c>
      <c r="L34" t="s">
        <v>313</v>
      </c>
      <c r="O34" t="s">
        <v>2225</v>
      </c>
      <c r="V34" t="s">
        <v>1346</v>
      </c>
      <c r="X34" t="s">
        <v>2226</v>
      </c>
      <c r="Y34" t="str">
        <f t="shared" si="0"/>
        <v>rantechnologies</v>
      </c>
      <c r="Z34" t="s">
        <v>84</v>
      </c>
      <c r="AA34" t="s">
        <v>2227</v>
      </c>
      <c r="AH34" t="s">
        <v>2228</v>
      </c>
      <c r="AN34" t="s">
        <v>2229</v>
      </c>
    </row>
    <row r="35" spans="1:41" x14ac:dyDescent="0.25">
      <c r="A35" t="s">
        <v>3949</v>
      </c>
      <c r="B35" t="s">
        <v>3950</v>
      </c>
      <c r="O35" t="s">
        <v>3951</v>
      </c>
      <c r="X35" t="s">
        <v>3952</v>
      </c>
      <c r="Y35" t="str">
        <f t="shared" si="0"/>
        <v>jelec</v>
      </c>
      <c r="Z35" t="s">
        <v>84</v>
      </c>
      <c r="AA35" t="s">
        <v>3953</v>
      </c>
      <c r="AH35" t="s">
        <v>2590</v>
      </c>
    </row>
    <row r="36" spans="1:41" x14ac:dyDescent="0.25">
      <c r="A36" t="s">
        <v>101</v>
      </c>
      <c r="B36" t="s">
        <v>102</v>
      </c>
      <c r="X36" t="s">
        <v>103</v>
      </c>
      <c r="Y36" t="str">
        <f t="shared" si="0"/>
        <v>gmail</v>
      </c>
      <c r="Z36" t="s">
        <v>84</v>
      </c>
      <c r="AA36" t="s">
        <v>103</v>
      </c>
    </row>
    <row r="37" spans="1:41" x14ac:dyDescent="0.25">
      <c r="A37" t="s">
        <v>3888</v>
      </c>
      <c r="B37" t="s">
        <v>3889</v>
      </c>
      <c r="O37" t="s">
        <v>3891</v>
      </c>
      <c r="X37" t="s">
        <v>3892</v>
      </c>
      <c r="Y37" t="str">
        <f t="shared" si="0"/>
        <v>hmhw</v>
      </c>
      <c r="Z37" t="s">
        <v>84</v>
      </c>
      <c r="AA37" t="s">
        <v>3893</v>
      </c>
      <c r="AB37" t="s">
        <v>3894</v>
      </c>
      <c r="AC37" t="s">
        <v>84</v>
      </c>
      <c r="AD37" t="s">
        <v>3895</v>
      </c>
      <c r="AH37" t="s">
        <v>1198</v>
      </c>
    </row>
    <row r="38" spans="1:41" x14ac:dyDescent="0.25">
      <c r="A38" t="s">
        <v>4584</v>
      </c>
      <c r="B38" t="s">
        <v>3696</v>
      </c>
      <c r="X38" t="s">
        <v>4586</v>
      </c>
      <c r="Y38" t="str">
        <f t="shared" si="0"/>
        <v>awc-inc</v>
      </c>
      <c r="Z38" t="s">
        <v>84</v>
      </c>
      <c r="AA38" t="s">
        <v>4586</v>
      </c>
    </row>
    <row r="39" spans="1:41" x14ac:dyDescent="0.25">
      <c r="A39" t="s">
        <v>386</v>
      </c>
      <c r="B39" t="s">
        <v>387</v>
      </c>
      <c r="C39" t="s">
        <v>388</v>
      </c>
      <c r="E39" t="s">
        <v>389</v>
      </c>
      <c r="F39" t="s">
        <v>390</v>
      </c>
      <c r="I39" t="s">
        <v>391</v>
      </c>
      <c r="J39" t="s">
        <v>392</v>
      </c>
      <c r="K39">
        <v>30005</v>
      </c>
      <c r="L39" t="s">
        <v>393</v>
      </c>
      <c r="O39" t="s">
        <v>397</v>
      </c>
      <c r="X39" t="s">
        <v>398</v>
      </c>
      <c r="Y39" t="str">
        <f t="shared" si="0"/>
        <v>siemens</v>
      </c>
      <c r="Z39" t="s">
        <v>84</v>
      </c>
      <c r="AA39" t="s">
        <v>398</v>
      </c>
      <c r="AH39" t="s">
        <v>399</v>
      </c>
    </row>
    <row r="40" spans="1:41" x14ac:dyDescent="0.25">
      <c r="A40" t="s">
        <v>386</v>
      </c>
      <c r="B40" t="s">
        <v>387</v>
      </c>
      <c r="C40" t="s">
        <v>388</v>
      </c>
      <c r="E40" t="s">
        <v>389</v>
      </c>
      <c r="F40" t="s">
        <v>390</v>
      </c>
      <c r="I40" t="s">
        <v>391</v>
      </c>
      <c r="J40" t="s">
        <v>392</v>
      </c>
      <c r="K40">
        <v>30005</v>
      </c>
      <c r="L40" t="s">
        <v>393</v>
      </c>
      <c r="O40" t="s">
        <v>397</v>
      </c>
      <c r="X40" t="s">
        <v>398</v>
      </c>
      <c r="Y40" t="str">
        <f t="shared" si="0"/>
        <v>siemens</v>
      </c>
      <c r="Z40" t="s">
        <v>84</v>
      </c>
      <c r="AA40" t="s">
        <v>398</v>
      </c>
      <c r="AH40" t="s">
        <v>399</v>
      </c>
    </row>
    <row r="41" spans="1:41" x14ac:dyDescent="0.25">
      <c r="A41" t="s">
        <v>4266</v>
      </c>
      <c r="B41" t="s">
        <v>4267</v>
      </c>
      <c r="O41" t="s">
        <v>4268</v>
      </c>
      <c r="X41" t="s">
        <v>4269</v>
      </c>
      <c r="Y41" t="str">
        <f t="shared" si="0"/>
        <v>awc-inc</v>
      </c>
      <c r="Z41" t="s">
        <v>84</v>
      </c>
      <c r="AA41" t="s">
        <v>4269</v>
      </c>
    </row>
    <row r="42" spans="1:41" x14ac:dyDescent="0.25">
      <c r="A42" t="s">
        <v>3972</v>
      </c>
      <c r="B42" t="s">
        <v>3973</v>
      </c>
      <c r="O42" t="s">
        <v>3974</v>
      </c>
      <c r="X42" t="s">
        <v>3975</v>
      </c>
      <c r="Y42" t="str">
        <f t="shared" si="0"/>
        <v>malonecomputing</v>
      </c>
      <c r="Z42" t="s">
        <v>84</v>
      </c>
      <c r="AA42" t="s">
        <v>3976</v>
      </c>
      <c r="AH42" t="s">
        <v>1225</v>
      </c>
    </row>
    <row r="43" spans="1:41" x14ac:dyDescent="0.25">
      <c r="A43" t="s">
        <v>755</v>
      </c>
      <c r="B43" t="s">
        <v>4419</v>
      </c>
      <c r="X43" t="s">
        <v>4420</v>
      </c>
      <c r="Y43" t="str">
        <f t="shared" si="0"/>
        <v>slb</v>
      </c>
      <c r="Z43" t="s">
        <v>84</v>
      </c>
      <c r="AA43" t="s">
        <v>4421</v>
      </c>
      <c r="AH43" t="s">
        <v>3863</v>
      </c>
      <c r="AO43" t="s">
        <v>268</v>
      </c>
    </row>
    <row r="44" spans="1:41" x14ac:dyDescent="0.25">
      <c r="A44" t="s">
        <v>120</v>
      </c>
      <c r="B44" t="s">
        <v>122</v>
      </c>
      <c r="O44">
        <v>18326610739</v>
      </c>
      <c r="X44" t="s">
        <v>123</v>
      </c>
      <c r="Y44" t="str">
        <f t="shared" si="0"/>
        <v>airproducts</v>
      </c>
      <c r="Z44" t="s">
        <v>84</v>
      </c>
      <c r="AA44" t="s">
        <v>123</v>
      </c>
    </row>
    <row r="45" spans="1:41" x14ac:dyDescent="0.25">
      <c r="A45" t="s">
        <v>4080</v>
      </c>
      <c r="B45" t="s">
        <v>4081</v>
      </c>
      <c r="O45">
        <v>13462692619</v>
      </c>
      <c r="X45" t="s">
        <v>4082</v>
      </c>
      <c r="Y45" t="str">
        <f t="shared" si="0"/>
        <v>bhge</v>
      </c>
      <c r="Z45" t="s">
        <v>84</v>
      </c>
      <c r="AA45" t="s">
        <v>4082</v>
      </c>
    </row>
    <row r="46" spans="1:41" x14ac:dyDescent="0.25">
      <c r="A46" t="s">
        <v>2230</v>
      </c>
      <c r="B46" t="s">
        <v>2231</v>
      </c>
      <c r="O46" t="s">
        <v>2233</v>
      </c>
      <c r="X46" t="s">
        <v>2234</v>
      </c>
      <c r="Y46" t="str">
        <f t="shared" si="0"/>
        <v>vtechas</v>
      </c>
      <c r="Z46" t="s">
        <v>84</v>
      </c>
      <c r="AA46" t="s">
        <v>2235</v>
      </c>
      <c r="AH46" t="s">
        <v>1356</v>
      </c>
    </row>
    <row r="47" spans="1:41" x14ac:dyDescent="0.25">
      <c r="A47" t="s">
        <v>4550</v>
      </c>
      <c r="B47" t="s">
        <v>4551</v>
      </c>
      <c r="X47" t="s">
        <v>4552</v>
      </c>
      <c r="Y47" t="str">
        <f t="shared" si="0"/>
        <v>slb</v>
      </c>
      <c r="Z47" t="s">
        <v>84</v>
      </c>
      <c r="AA47" t="s">
        <v>4553</v>
      </c>
      <c r="AH47" t="s">
        <v>399</v>
      </c>
      <c r="AO47" t="s">
        <v>268</v>
      </c>
    </row>
    <row r="48" spans="1:41" x14ac:dyDescent="0.25">
      <c r="A48" t="s">
        <v>2896</v>
      </c>
      <c r="B48" t="s">
        <v>2897</v>
      </c>
      <c r="C48" t="s">
        <v>2898</v>
      </c>
      <c r="E48" t="s">
        <v>2846</v>
      </c>
      <c r="X48" t="s">
        <v>2899</v>
      </c>
      <c r="Y48" t="str">
        <f t="shared" si="0"/>
        <v>transproco</v>
      </c>
      <c r="Z48" t="s">
        <v>84</v>
      </c>
      <c r="AA48" t="s">
        <v>2900</v>
      </c>
      <c r="AH48" t="s">
        <v>2901</v>
      </c>
      <c r="AN48" t="s">
        <v>2902</v>
      </c>
    </row>
    <row r="49" spans="1:41" x14ac:dyDescent="0.25">
      <c r="A49" t="s">
        <v>3865</v>
      </c>
      <c r="B49" t="s">
        <v>3866</v>
      </c>
      <c r="C49" t="s">
        <v>2588</v>
      </c>
      <c r="E49" t="s">
        <v>2846</v>
      </c>
      <c r="F49" t="s">
        <v>3867</v>
      </c>
      <c r="I49" t="s">
        <v>183</v>
      </c>
      <c r="J49" t="s">
        <v>994</v>
      </c>
      <c r="K49">
        <v>77029</v>
      </c>
      <c r="V49" t="s">
        <v>3861</v>
      </c>
      <c r="X49" t="s">
        <v>3869</v>
      </c>
      <c r="Y49" t="str">
        <f t="shared" si="0"/>
        <v>Anheuser-Busch</v>
      </c>
      <c r="Z49" t="s">
        <v>84</v>
      </c>
      <c r="AA49" t="s">
        <v>3870</v>
      </c>
      <c r="AH49" t="s">
        <v>661</v>
      </c>
    </row>
    <row r="50" spans="1:41" x14ac:dyDescent="0.25">
      <c r="A50" t="s">
        <v>1570</v>
      </c>
      <c r="B50" t="s">
        <v>3515</v>
      </c>
      <c r="C50" t="s">
        <v>3516</v>
      </c>
      <c r="E50" t="s">
        <v>3517</v>
      </c>
      <c r="F50" t="s">
        <v>3518</v>
      </c>
      <c r="I50" t="s">
        <v>183</v>
      </c>
      <c r="J50" t="s">
        <v>312</v>
      </c>
      <c r="K50">
        <v>77040</v>
      </c>
      <c r="L50" t="s">
        <v>313</v>
      </c>
      <c r="O50" t="s">
        <v>3521</v>
      </c>
      <c r="V50" t="s">
        <v>1346</v>
      </c>
      <c r="X50" t="s">
        <v>3522</v>
      </c>
      <c r="Y50" t="str">
        <f t="shared" si="0"/>
        <v>fcengr</v>
      </c>
      <c r="Z50" t="s">
        <v>84</v>
      </c>
      <c r="AA50" t="s">
        <v>3523</v>
      </c>
      <c r="AH50" t="s">
        <v>119</v>
      </c>
      <c r="AN50" t="s">
        <v>3524</v>
      </c>
    </row>
    <row r="51" spans="1:41" x14ac:dyDescent="0.25">
      <c r="A51" t="s">
        <v>824</v>
      </c>
      <c r="B51" t="s">
        <v>825</v>
      </c>
      <c r="X51" t="s">
        <v>827</v>
      </c>
      <c r="Y51" t="str">
        <f t="shared" si="0"/>
        <v>slb</v>
      </c>
      <c r="Z51" t="s">
        <v>84</v>
      </c>
      <c r="AA51" t="s">
        <v>828</v>
      </c>
      <c r="AH51" t="s">
        <v>829</v>
      </c>
      <c r="AO51" t="s">
        <v>268</v>
      </c>
    </row>
    <row r="52" spans="1:41" x14ac:dyDescent="0.25">
      <c r="A52" t="s">
        <v>1421</v>
      </c>
      <c r="B52" t="s">
        <v>4440</v>
      </c>
      <c r="X52" t="s">
        <v>4441</v>
      </c>
      <c r="Y52" t="str">
        <f t="shared" si="0"/>
        <v>cameron</v>
      </c>
      <c r="Z52" t="s">
        <v>84</v>
      </c>
      <c r="AA52" t="s">
        <v>4442</v>
      </c>
      <c r="AH52" t="s">
        <v>4443</v>
      </c>
      <c r="AO52" t="s">
        <v>268</v>
      </c>
    </row>
    <row r="53" spans="1:41" x14ac:dyDescent="0.25">
      <c r="A53" t="s">
        <v>1218</v>
      </c>
      <c r="B53" t="s">
        <v>1219</v>
      </c>
      <c r="C53" t="s">
        <v>1220</v>
      </c>
      <c r="O53" t="s">
        <v>1221</v>
      </c>
      <c r="X53" t="s">
        <v>1222</v>
      </c>
      <c r="Y53" t="str">
        <f t="shared" si="0"/>
        <v>bxgsystems</v>
      </c>
      <c r="Z53" t="s">
        <v>84</v>
      </c>
      <c r="AA53" t="s">
        <v>1222</v>
      </c>
      <c r="AH53" t="s">
        <v>1223</v>
      </c>
    </row>
    <row r="54" spans="1:41" x14ac:dyDescent="0.25">
      <c r="A54" t="s">
        <v>1776</v>
      </c>
      <c r="B54" t="s">
        <v>1599</v>
      </c>
      <c r="C54" t="s">
        <v>1777</v>
      </c>
      <c r="F54" t="s">
        <v>1778</v>
      </c>
      <c r="I54" t="s">
        <v>1779</v>
      </c>
      <c r="J54" t="s">
        <v>312</v>
      </c>
      <c r="K54">
        <v>77546</v>
      </c>
      <c r="L54" t="s">
        <v>313</v>
      </c>
      <c r="V54" t="s">
        <v>1346</v>
      </c>
      <c r="X54" t="s">
        <v>1781</v>
      </c>
      <c r="Y54" t="str">
        <f t="shared" si="0"/>
        <v>wgindustries</v>
      </c>
      <c r="Z54" t="s">
        <v>84</v>
      </c>
      <c r="AA54" t="s">
        <v>1781</v>
      </c>
      <c r="AH54" t="s">
        <v>1223</v>
      </c>
    </row>
    <row r="55" spans="1:41" x14ac:dyDescent="0.25">
      <c r="A55" t="s">
        <v>378</v>
      </c>
      <c r="B55" t="s">
        <v>379</v>
      </c>
      <c r="C55" t="s">
        <v>368</v>
      </c>
      <c r="D55" t="s">
        <v>380</v>
      </c>
      <c r="E55" t="s">
        <v>381</v>
      </c>
      <c r="L55" t="s">
        <v>313</v>
      </c>
      <c r="O55" t="s">
        <v>384</v>
      </c>
      <c r="X55" t="s">
        <v>385</v>
      </c>
      <c r="Y55" t="str">
        <f t="shared" si="0"/>
        <v>poha</v>
      </c>
      <c r="Z55" t="s">
        <v>84</v>
      </c>
      <c r="AA55" t="s">
        <v>385</v>
      </c>
    </row>
    <row r="56" spans="1:41" x14ac:dyDescent="0.25">
      <c r="A56" t="s">
        <v>1570</v>
      </c>
      <c r="B56" t="s">
        <v>2046</v>
      </c>
      <c r="X56" t="s">
        <v>2047</v>
      </c>
      <c r="Y56" t="str">
        <f t="shared" si="0"/>
        <v>wartsila</v>
      </c>
      <c r="Z56" t="s">
        <v>84</v>
      </c>
      <c r="AA56" t="s">
        <v>2047</v>
      </c>
      <c r="AH56" t="s">
        <v>2048</v>
      </c>
    </row>
    <row r="57" spans="1:41" x14ac:dyDescent="0.25">
      <c r="A57" t="s">
        <v>1570</v>
      </c>
      <c r="B57" t="s">
        <v>4124</v>
      </c>
      <c r="O57">
        <v>17139076455</v>
      </c>
      <c r="X57" t="s">
        <v>4125</v>
      </c>
      <c r="Y57" t="str">
        <f t="shared" si="0"/>
        <v>siemens</v>
      </c>
      <c r="Z57" t="s">
        <v>84</v>
      </c>
      <c r="AA57" t="s">
        <v>4125</v>
      </c>
    </row>
    <row r="58" spans="1:41" x14ac:dyDescent="0.25">
      <c r="A58" t="s">
        <v>2181</v>
      </c>
      <c r="B58" t="s">
        <v>2182</v>
      </c>
      <c r="C58" t="s">
        <v>2183</v>
      </c>
      <c r="O58">
        <v>7135016040</v>
      </c>
      <c r="V58" t="s">
        <v>1346</v>
      </c>
      <c r="X58" t="s">
        <v>2184</v>
      </c>
      <c r="Y58" t="str">
        <f t="shared" si="0"/>
        <v>bakerhughes</v>
      </c>
      <c r="Z58" t="s">
        <v>84</v>
      </c>
      <c r="AA58" t="s">
        <v>2185</v>
      </c>
      <c r="AH58" t="s">
        <v>119</v>
      </c>
      <c r="AN58" t="s">
        <v>2186</v>
      </c>
    </row>
    <row r="59" spans="1:41" x14ac:dyDescent="0.25">
      <c r="A59" t="s">
        <v>2181</v>
      </c>
      <c r="B59" t="s">
        <v>4787</v>
      </c>
      <c r="X59" t="s">
        <v>4788</v>
      </c>
      <c r="Y59" t="str">
        <f t="shared" si="0"/>
        <v>dynamisps</v>
      </c>
      <c r="Z59" t="s">
        <v>84</v>
      </c>
      <c r="AA59" t="s">
        <v>4788</v>
      </c>
    </row>
    <row r="60" spans="1:41" x14ac:dyDescent="0.25">
      <c r="A60" t="s">
        <v>80</v>
      </c>
      <c r="B60" t="s">
        <v>81</v>
      </c>
      <c r="O60">
        <v>12817053099</v>
      </c>
      <c r="X60" t="s">
        <v>83</v>
      </c>
      <c r="Y60" t="str">
        <f t="shared" si="0"/>
        <v>jelec</v>
      </c>
      <c r="Z60" t="s">
        <v>84</v>
      </c>
      <c r="AA60" t="s">
        <v>85</v>
      </c>
      <c r="AH60" t="s">
        <v>86</v>
      </c>
    </row>
    <row r="61" spans="1:41" x14ac:dyDescent="0.25">
      <c r="A61" t="s">
        <v>1107</v>
      </c>
      <c r="B61" t="s">
        <v>1108</v>
      </c>
      <c r="O61" t="s">
        <v>1110</v>
      </c>
      <c r="X61" t="s">
        <v>1111</v>
      </c>
      <c r="Y61" t="str">
        <f t="shared" si="0"/>
        <v>bakerhughes</v>
      </c>
      <c r="Z61" t="s">
        <v>84</v>
      </c>
      <c r="AA61" t="s">
        <v>1112</v>
      </c>
      <c r="AH61" t="s">
        <v>673</v>
      </c>
    </row>
    <row r="62" spans="1:41" x14ac:dyDescent="0.25">
      <c r="A62" t="s">
        <v>1421</v>
      </c>
      <c r="B62" t="s">
        <v>2619</v>
      </c>
      <c r="X62" t="s">
        <v>4401</v>
      </c>
      <c r="Y62" t="str">
        <f t="shared" si="0"/>
        <v>hmhw</v>
      </c>
      <c r="Z62" t="s">
        <v>84</v>
      </c>
      <c r="AA62" t="s">
        <v>4402</v>
      </c>
      <c r="AH62" t="s">
        <v>1617</v>
      </c>
      <c r="AO62" t="s">
        <v>268</v>
      </c>
    </row>
    <row r="63" spans="1:41" x14ac:dyDescent="0.25">
      <c r="A63" t="s">
        <v>88</v>
      </c>
      <c r="B63" t="s">
        <v>89</v>
      </c>
      <c r="X63" t="s">
        <v>90</v>
      </c>
      <c r="Y63" t="str">
        <f t="shared" si="0"/>
        <v>aceng-llc</v>
      </c>
      <c r="Z63" t="s">
        <v>84</v>
      </c>
      <c r="AA63" t="s">
        <v>90</v>
      </c>
    </row>
    <row r="64" spans="1:41" x14ac:dyDescent="0.25">
      <c r="A64" t="s">
        <v>824</v>
      </c>
      <c r="B64" t="s">
        <v>1994</v>
      </c>
      <c r="C64" t="s">
        <v>1100</v>
      </c>
      <c r="O64" t="s">
        <v>1995</v>
      </c>
      <c r="V64" t="s">
        <v>587</v>
      </c>
      <c r="X64" t="s">
        <v>1996</v>
      </c>
      <c r="Y64" t="str">
        <f t="shared" si="0"/>
        <v>siemens</v>
      </c>
      <c r="Z64" t="s">
        <v>84</v>
      </c>
      <c r="AA64" t="s">
        <v>1997</v>
      </c>
      <c r="AH64" t="s">
        <v>1998</v>
      </c>
      <c r="AN64" t="s">
        <v>1999</v>
      </c>
    </row>
    <row r="65" spans="1:42" x14ac:dyDescent="0.25">
      <c r="A65" t="s">
        <v>3124</v>
      </c>
      <c r="B65" t="s">
        <v>3125</v>
      </c>
      <c r="X65" t="s">
        <v>3126</v>
      </c>
      <c r="Y65" t="str">
        <f t="shared" si="0"/>
        <v>aiminvestments</v>
      </c>
      <c r="Z65" t="s">
        <v>84</v>
      </c>
      <c r="AA65" t="s">
        <v>3126</v>
      </c>
      <c r="AH65" t="s">
        <v>1174</v>
      </c>
      <c r="AN65" t="s">
        <v>3127</v>
      </c>
    </row>
    <row r="66" spans="1:42" x14ac:dyDescent="0.25">
      <c r="A66" t="s">
        <v>824</v>
      </c>
      <c r="B66" t="s">
        <v>3809</v>
      </c>
      <c r="O66" t="s">
        <v>3810</v>
      </c>
      <c r="T66" t="s">
        <v>3811</v>
      </c>
      <c r="X66" t="s">
        <v>3812</v>
      </c>
      <c r="Y66" t="str">
        <f t="shared" si="0"/>
        <v>legacypower</v>
      </c>
      <c r="Z66" t="s">
        <v>84</v>
      </c>
      <c r="AA66" t="s">
        <v>3813</v>
      </c>
      <c r="AH66" t="s">
        <v>3814</v>
      </c>
      <c r="AN66" t="s">
        <v>3815</v>
      </c>
      <c r="AP66" t="s">
        <v>194</v>
      </c>
    </row>
    <row r="67" spans="1:42" x14ac:dyDescent="0.25">
      <c r="A67" t="s">
        <v>824</v>
      </c>
      <c r="B67" t="s">
        <v>4150</v>
      </c>
      <c r="C67" t="s">
        <v>4151</v>
      </c>
      <c r="X67" t="s">
        <v>4152</v>
      </c>
      <c r="Y67" t="str">
        <f t="shared" si="0"/>
        <v>lcdconcepts</v>
      </c>
      <c r="Z67" t="s">
        <v>84</v>
      </c>
      <c r="AA67" t="s">
        <v>4152</v>
      </c>
    </row>
    <row r="68" spans="1:42" x14ac:dyDescent="0.25">
      <c r="A68" t="s">
        <v>4245</v>
      </c>
      <c r="B68" t="s">
        <v>4452</v>
      </c>
      <c r="X68" t="s">
        <v>4453</v>
      </c>
      <c r="Y68" t="str">
        <f t="shared" si="0"/>
        <v>cameron</v>
      </c>
      <c r="Z68" t="s">
        <v>84</v>
      </c>
      <c r="AA68" t="s">
        <v>4454</v>
      </c>
      <c r="AH68" t="s">
        <v>1405</v>
      </c>
      <c r="AO68" t="s">
        <v>268</v>
      </c>
    </row>
    <row r="69" spans="1:42" x14ac:dyDescent="0.25">
      <c r="A69" t="s">
        <v>114</v>
      </c>
      <c r="B69" t="s">
        <v>115</v>
      </c>
      <c r="O69" t="s">
        <v>116</v>
      </c>
      <c r="X69" t="s">
        <v>117</v>
      </c>
      <c r="Y69" t="str">
        <f t="shared" si="0"/>
        <v>siemens</v>
      </c>
      <c r="Z69" t="s">
        <v>84</v>
      </c>
      <c r="AA69" t="s">
        <v>118</v>
      </c>
      <c r="AH69" t="s">
        <v>119</v>
      </c>
    </row>
    <row r="70" spans="1:42" x14ac:dyDescent="0.25">
      <c r="A70" t="s">
        <v>4410</v>
      </c>
      <c r="B70" t="s">
        <v>4411</v>
      </c>
      <c r="X70" t="s">
        <v>4412</v>
      </c>
      <c r="Y70" t="str">
        <f t="shared" si="0"/>
        <v>slb</v>
      </c>
      <c r="Z70" t="s">
        <v>84</v>
      </c>
      <c r="AA70" t="s">
        <v>4413</v>
      </c>
      <c r="AH70" t="s">
        <v>661</v>
      </c>
      <c r="AO70" t="s">
        <v>268</v>
      </c>
    </row>
    <row r="71" spans="1:42" x14ac:dyDescent="0.25">
      <c r="A71" t="s">
        <v>1570</v>
      </c>
      <c r="B71" t="s">
        <v>1571</v>
      </c>
      <c r="C71" t="s">
        <v>1572</v>
      </c>
      <c r="E71" t="s">
        <v>1573</v>
      </c>
      <c r="F71" t="s">
        <v>1574</v>
      </c>
      <c r="I71" t="s">
        <v>183</v>
      </c>
      <c r="J71" t="s">
        <v>312</v>
      </c>
      <c r="K71">
        <v>77041</v>
      </c>
      <c r="L71" t="s">
        <v>313</v>
      </c>
      <c r="O71" t="s">
        <v>1576</v>
      </c>
      <c r="X71" t="s">
        <v>1577</v>
      </c>
      <c r="Y71" t="str">
        <f t="shared" si="0"/>
        <v>adalet</v>
      </c>
      <c r="Z71" t="s">
        <v>84</v>
      </c>
      <c r="AA71" t="s">
        <v>1578</v>
      </c>
      <c r="AH71" t="s">
        <v>661</v>
      </c>
    </row>
    <row r="72" spans="1:42" x14ac:dyDescent="0.25">
      <c r="A72" t="s">
        <v>937</v>
      </c>
      <c r="B72" t="s">
        <v>4028</v>
      </c>
      <c r="X72" t="s">
        <v>4030</v>
      </c>
      <c r="Y72" t="str">
        <f t="shared" si="0"/>
        <v>electro-quip</v>
      </c>
      <c r="Z72" t="s">
        <v>84</v>
      </c>
      <c r="AA72" t="s">
        <v>4031</v>
      </c>
      <c r="AH72" t="s">
        <v>1336</v>
      </c>
    </row>
    <row r="73" spans="1:42" x14ac:dyDescent="0.25">
      <c r="A73" t="s">
        <v>1570</v>
      </c>
      <c r="B73" t="s">
        <v>4679</v>
      </c>
      <c r="C73" t="s">
        <v>4680</v>
      </c>
      <c r="O73" t="s">
        <v>4682</v>
      </c>
      <c r="X73" t="s">
        <v>4683</v>
      </c>
      <c r="Y73" t="str">
        <f t="shared" si="0"/>
        <v>mccltd</v>
      </c>
      <c r="Z73" t="s">
        <v>84</v>
      </c>
      <c r="AA73" t="s">
        <v>4683</v>
      </c>
    </row>
    <row r="74" spans="1:42" x14ac:dyDescent="0.25">
      <c r="A74" t="s">
        <v>743</v>
      </c>
      <c r="B74" t="s">
        <v>641</v>
      </c>
      <c r="O74" t="s">
        <v>4074</v>
      </c>
      <c r="X74" t="s">
        <v>4075</v>
      </c>
      <c r="Y74" t="str">
        <f t="shared" si="0"/>
        <v>relevant-power</v>
      </c>
      <c r="Z74" t="s">
        <v>84</v>
      </c>
      <c r="AA74" t="s">
        <v>4075</v>
      </c>
      <c r="AH74" t="s">
        <v>2405</v>
      </c>
    </row>
    <row r="75" spans="1:42" x14ac:dyDescent="0.25">
      <c r="A75" t="s">
        <v>2656</v>
      </c>
      <c r="B75" t="s">
        <v>2658</v>
      </c>
      <c r="C75" t="s">
        <v>2654</v>
      </c>
      <c r="E75" t="s">
        <v>2122</v>
      </c>
      <c r="V75" t="s">
        <v>1346</v>
      </c>
      <c r="X75" t="s">
        <v>2660</v>
      </c>
      <c r="Y75" t="str">
        <f t="shared" si="0"/>
        <v>weatherford</v>
      </c>
      <c r="Z75" t="s">
        <v>84</v>
      </c>
      <c r="AA75" t="s">
        <v>2660</v>
      </c>
      <c r="AB75" t="s">
        <v>2661</v>
      </c>
      <c r="AC75" t="s">
        <v>84</v>
      </c>
      <c r="AD75" t="s">
        <v>2662</v>
      </c>
      <c r="AH75" t="s">
        <v>2663</v>
      </c>
    </row>
    <row r="76" spans="1:42" x14ac:dyDescent="0.25">
      <c r="A76" t="s">
        <v>479</v>
      </c>
      <c r="B76" t="s">
        <v>4741</v>
      </c>
      <c r="X76" t="s">
        <v>4742</v>
      </c>
      <c r="Y76" t="str">
        <f t="shared" si="0"/>
        <v>champtechnology</v>
      </c>
      <c r="Z76" t="s">
        <v>84</v>
      </c>
      <c r="AA76" t="s">
        <v>4742</v>
      </c>
    </row>
    <row r="77" spans="1:42" x14ac:dyDescent="0.25">
      <c r="A77" t="s">
        <v>743</v>
      </c>
      <c r="B77" t="s">
        <v>1284</v>
      </c>
      <c r="O77" t="s">
        <v>1285</v>
      </c>
      <c r="X77" t="s">
        <v>1286</v>
      </c>
      <c r="Y77" t="str">
        <f t="shared" si="0"/>
        <v>gowithtct</v>
      </c>
      <c r="Z77" t="s">
        <v>84</v>
      </c>
      <c r="AA77" t="s">
        <v>1287</v>
      </c>
      <c r="AH77" t="s">
        <v>1288</v>
      </c>
      <c r="AO77" t="s">
        <v>268</v>
      </c>
    </row>
    <row r="78" spans="1:42" x14ac:dyDescent="0.25">
      <c r="A78" t="s">
        <v>256</v>
      </c>
      <c r="B78" t="s">
        <v>1751</v>
      </c>
      <c r="O78" t="s">
        <v>1753</v>
      </c>
      <c r="X78" t="s">
        <v>1754</v>
      </c>
      <c r="Y78" t="str">
        <f t="shared" si="0"/>
        <v>valves</v>
      </c>
      <c r="Z78" t="s">
        <v>84</v>
      </c>
      <c r="AA78" t="s">
        <v>1755</v>
      </c>
      <c r="AH78" t="s">
        <v>1756</v>
      </c>
    </row>
    <row r="79" spans="1:42" x14ac:dyDescent="0.25">
      <c r="A79" t="s">
        <v>1741</v>
      </c>
      <c r="C79" t="s">
        <v>1742</v>
      </c>
      <c r="E79" t="s">
        <v>1734</v>
      </c>
      <c r="O79" t="s">
        <v>1743</v>
      </c>
      <c r="X79" t="s">
        <v>1744</v>
      </c>
      <c r="Y79" t="str">
        <f t="shared" si="0"/>
        <v>industrialnetworking</v>
      </c>
      <c r="Z79" t="s">
        <v>84</v>
      </c>
      <c r="AA79" t="s">
        <v>1745</v>
      </c>
      <c r="AH79" t="s">
        <v>681</v>
      </c>
    </row>
    <row r="80" spans="1:42" x14ac:dyDescent="0.25">
      <c r="A80" t="s">
        <v>1421</v>
      </c>
      <c r="B80" t="s">
        <v>966</v>
      </c>
      <c r="C80" t="s">
        <v>1422</v>
      </c>
      <c r="E80" t="s">
        <v>1423</v>
      </c>
      <c r="F80" t="s">
        <v>1424</v>
      </c>
      <c r="I80" t="s">
        <v>1425</v>
      </c>
      <c r="J80" t="s">
        <v>994</v>
      </c>
      <c r="K80">
        <v>77306</v>
      </c>
      <c r="L80" t="s">
        <v>313</v>
      </c>
      <c r="O80" t="s">
        <v>1428</v>
      </c>
      <c r="X80" t="s">
        <v>1429</v>
      </c>
      <c r="Y80" t="str">
        <f t="shared" si="0"/>
        <v>aol</v>
      </c>
      <c r="Z80" t="s">
        <v>84</v>
      </c>
      <c r="AA80" t="s">
        <v>1429</v>
      </c>
      <c r="AH80" t="s">
        <v>1174</v>
      </c>
    </row>
    <row r="81" spans="1:50" x14ac:dyDescent="0.25">
      <c r="A81" t="s">
        <v>1746</v>
      </c>
      <c r="B81" t="s">
        <v>4118</v>
      </c>
      <c r="O81">
        <v>13463509936</v>
      </c>
      <c r="X81" t="s">
        <v>4119</v>
      </c>
      <c r="Y81" t="str">
        <f t="shared" si="0"/>
        <v>r-stahl</v>
      </c>
      <c r="Z81" t="s">
        <v>84</v>
      </c>
      <c r="AA81" t="s">
        <v>4119</v>
      </c>
    </row>
    <row r="82" spans="1:50" x14ac:dyDescent="0.25">
      <c r="A82" t="s">
        <v>3481</v>
      </c>
      <c r="B82" t="s">
        <v>3482</v>
      </c>
      <c r="O82" t="s">
        <v>3483</v>
      </c>
      <c r="X82" t="s">
        <v>3484</v>
      </c>
      <c r="Y82" t="str">
        <f t="shared" si="0"/>
        <v>yahoo</v>
      </c>
      <c r="Z82" t="s">
        <v>84</v>
      </c>
      <c r="AA82" t="s">
        <v>3484</v>
      </c>
      <c r="AH82" t="s">
        <v>3485</v>
      </c>
      <c r="AN82" t="s">
        <v>3486</v>
      </c>
    </row>
    <row r="83" spans="1:50" x14ac:dyDescent="0.25">
      <c r="A83" t="s">
        <v>4365</v>
      </c>
      <c r="B83" t="s">
        <v>4366</v>
      </c>
      <c r="X83" t="s">
        <v>4367</v>
      </c>
      <c r="Y83" t="str">
        <f t="shared" si="0"/>
        <v>hmhw</v>
      </c>
      <c r="Z83" t="s">
        <v>84</v>
      </c>
      <c r="AA83" t="s">
        <v>4368</v>
      </c>
      <c r="AB83" t="s">
        <v>4369</v>
      </c>
      <c r="AC83" t="s">
        <v>84</v>
      </c>
      <c r="AD83" t="s">
        <v>4370</v>
      </c>
      <c r="AH83" t="s">
        <v>681</v>
      </c>
      <c r="AO83" t="s">
        <v>268</v>
      </c>
    </row>
    <row r="84" spans="1:50" x14ac:dyDescent="0.25">
      <c r="A84" t="s">
        <v>4330</v>
      </c>
      <c r="B84" t="s">
        <v>4331</v>
      </c>
      <c r="C84" t="s">
        <v>2791</v>
      </c>
      <c r="D84" t="s">
        <v>2792</v>
      </c>
      <c r="E84" t="s">
        <v>2793</v>
      </c>
      <c r="F84" t="s">
        <v>4332</v>
      </c>
      <c r="I84" t="s">
        <v>4320</v>
      </c>
      <c r="J84" t="s">
        <v>835</v>
      </c>
      <c r="K84">
        <v>70809</v>
      </c>
      <c r="L84" t="s">
        <v>2795</v>
      </c>
      <c r="X84" t="s">
        <v>4335</v>
      </c>
      <c r="Y84" t="str">
        <f t="shared" ref="Y84:Y147" si="1">MID(X84, FIND("@", X84) + 1, FIND(".", X84, FIND("@", X84)) - FIND("@", X84) - 1)</f>
        <v>awc-inc</v>
      </c>
      <c r="Z84" t="s">
        <v>84</v>
      </c>
      <c r="AX84" t="s">
        <v>2804</v>
      </c>
    </row>
    <row r="85" spans="1:50" x14ac:dyDescent="0.25">
      <c r="A85" t="s">
        <v>1100</v>
      </c>
      <c r="B85" t="s">
        <v>1957</v>
      </c>
      <c r="C85" t="s">
        <v>1699</v>
      </c>
      <c r="V85" t="s">
        <v>1346</v>
      </c>
      <c r="X85" t="s">
        <v>1959</v>
      </c>
      <c r="Y85" t="str">
        <f t="shared" si="1"/>
        <v>siemens</v>
      </c>
      <c r="Z85" t="s">
        <v>84</v>
      </c>
      <c r="AA85" t="s">
        <v>1960</v>
      </c>
      <c r="AH85" t="s">
        <v>582</v>
      </c>
      <c r="AN85" t="s">
        <v>1961</v>
      </c>
      <c r="AO85" t="s">
        <v>1962</v>
      </c>
    </row>
    <row r="86" spans="1:50" x14ac:dyDescent="0.25">
      <c r="A86" t="s">
        <v>120</v>
      </c>
      <c r="B86" t="s">
        <v>3778</v>
      </c>
      <c r="C86" t="s">
        <v>3618</v>
      </c>
      <c r="E86" t="s">
        <v>3779</v>
      </c>
      <c r="F86" t="s">
        <v>3620</v>
      </c>
      <c r="I86" t="s">
        <v>3621</v>
      </c>
      <c r="J86" t="s">
        <v>312</v>
      </c>
      <c r="K86">
        <v>77429</v>
      </c>
      <c r="L86" t="s">
        <v>313</v>
      </c>
      <c r="V86" t="s">
        <v>1346</v>
      </c>
      <c r="X86" t="s">
        <v>3782</v>
      </c>
      <c r="Y86" t="str">
        <f t="shared" si="1"/>
        <v>delpackaging</v>
      </c>
      <c r="Z86" t="s">
        <v>84</v>
      </c>
      <c r="AA86" t="s">
        <v>3782</v>
      </c>
      <c r="AH86" t="s">
        <v>1143</v>
      </c>
      <c r="AN86" t="s">
        <v>3783</v>
      </c>
    </row>
    <row r="87" spans="1:50" x14ac:dyDescent="0.25">
      <c r="A87" t="s">
        <v>4010</v>
      </c>
      <c r="O87" t="s">
        <v>4011</v>
      </c>
      <c r="X87" t="s">
        <v>4012</v>
      </c>
      <c r="Y87" t="str">
        <f t="shared" si="1"/>
        <v>quadvest</v>
      </c>
      <c r="Z87" t="s">
        <v>84</v>
      </c>
      <c r="AA87" t="s">
        <v>4013</v>
      </c>
      <c r="AH87" t="s">
        <v>681</v>
      </c>
    </row>
    <row r="88" spans="1:50" x14ac:dyDescent="0.25">
      <c r="A88" t="s">
        <v>120</v>
      </c>
      <c r="B88" t="s">
        <v>3712</v>
      </c>
      <c r="C88" t="s">
        <v>2625</v>
      </c>
      <c r="F88" t="s">
        <v>2627</v>
      </c>
      <c r="I88" t="s">
        <v>183</v>
      </c>
      <c r="J88" t="s">
        <v>312</v>
      </c>
      <c r="K88">
        <v>77018</v>
      </c>
      <c r="L88" t="s">
        <v>313</v>
      </c>
      <c r="V88" t="s">
        <v>1346</v>
      </c>
      <c r="X88" t="s">
        <v>3714</v>
      </c>
      <c r="Y88" t="str">
        <f t="shared" si="1"/>
        <v>cokecce</v>
      </c>
      <c r="Z88" t="s">
        <v>84</v>
      </c>
      <c r="AA88" t="s">
        <v>3715</v>
      </c>
      <c r="AH88" t="s">
        <v>3716</v>
      </c>
      <c r="AN88" t="s">
        <v>3717</v>
      </c>
    </row>
    <row r="89" spans="1:50" x14ac:dyDescent="0.25">
      <c r="A89" t="s">
        <v>1046</v>
      </c>
      <c r="B89" t="s">
        <v>1047</v>
      </c>
      <c r="F89" t="s">
        <v>1048</v>
      </c>
      <c r="I89" t="s">
        <v>1049</v>
      </c>
      <c r="J89" t="s">
        <v>312</v>
      </c>
      <c r="K89">
        <v>77092</v>
      </c>
      <c r="L89" t="s">
        <v>313</v>
      </c>
      <c r="O89" t="s">
        <v>1050</v>
      </c>
      <c r="X89" t="s">
        <v>1051</v>
      </c>
      <c r="Y89" t="str">
        <f t="shared" si="1"/>
        <v>karbachbrewing</v>
      </c>
      <c r="Z89" t="s">
        <v>84</v>
      </c>
      <c r="AA89" t="s">
        <v>1052</v>
      </c>
      <c r="AH89" t="s">
        <v>285</v>
      </c>
      <c r="AO89" t="s">
        <v>268</v>
      </c>
    </row>
    <row r="90" spans="1:50" x14ac:dyDescent="0.25">
      <c r="A90" t="s">
        <v>1746</v>
      </c>
      <c r="B90" t="s">
        <v>1747</v>
      </c>
      <c r="C90" t="s">
        <v>1733</v>
      </c>
      <c r="E90" t="s">
        <v>1657</v>
      </c>
      <c r="X90" t="s">
        <v>1749</v>
      </c>
      <c r="Y90" t="str">
        <f t="shared" si="1"/>
        <v>industrialnetworking</v>
      </c>
      <c r="Z90" t="s">
        <v>84</v>
      </c>
      <c r="AA90" t="s">
        <v>1750</v>
      </c>
      <c r="AH90" t="s">
        <v>1143</v>
      </c>
    </row>
    <row r="91" spans="1:50" x14ac:dyDescent="0.25">
      <c r="A91" t="s">
        <v>1707</v>
      </c>
      <c r="B91" t="s">
        <v>1912</v>
      </c>
      <c r="C91" t="s">
        <v>1699</v>
      </c>
      <c r="E91" t="s">
        <v>1913</v>
      </c>
      <c r="F91" t="s">
        <v>1867</v>
      </c>
      <c r="I91" t="s">
        <v>183</v>
      </c>
      <c r="J91" t="s">
        <v>312</v>
      </c>
      <c r="K91">
        <v>77040</v>
      </c>
      <c r="L91" t="s">
        <v>313</v>
      </c>
      <c r="O91" t="s">
        <v>1915</v>
      </c>
      <c r="V91" t="s">
        <v>1346</v>
      </c>
      <c r="X91" t="s">
        <v>1916</v>
      </c>
      <c r="Y91" t="str">
        <f t="shared" si="1"/>
        <v>siemens</v>
      </c>
      <c r="Z91" t="s">
        <v>84</v>
      </c>
      <c r="AA91" t="s">
        <v>1917</v>
      </c>
      <c r="AH91" t="s">
        <v>1756</v>
      </c>
      <c r="AN91" t="s">
        <v>1918</v>
      </c>
    </row>
    <row r="92" spans="1:50" x14ac:dyDescent="0.25">
      <c r="A92" t="s">
        <v>256</v>
      </c>
      <c r="B92" t="s">
        <v>257</v>
      </c>
      <c r="O92">
        <v>17137240361</v>
      </c>
      <c r="X92" t="s">
        <v>258</v>
      </c>
      <c r="Y92" t="str">
        <f t="shared" si="1"/>
        <v>tum</v>
      </c>
      <c r="Z92" t="s">
        <v>84</v>
      </c>
      <c r="AA92" t="s">
        <v>258</v>
      </c>
    </row>
    <row r="93" spans="1:50" x14ac:dyDescent="0.25">
      <c r="A93" t="s">
        <v>307</v>
      </c>
      <c r="B93" t="s">
        <v>2296</v>
      </c>
      <c r="C93" t="s">
        <v>1725</v>
      </c>
      <c r="E93" t="s">
        <v>2298</v>
      </c>
      <c r="O93" t="s">
        <v>2301</v>
      </c>
      <c r="V93" t="s">
        <v>1346</v>
      </c>
      <c r="X93" t="s">
        <v>2302</v>
      </c>
      <c r="Y93" t="str">
        <f t="shared" si="1"/>
        <v>Siemens</v>
      </c>
      <c r="Z93" t="s">
        <v>84</v>
      </c>
      <c r="AA93" t="s">
        <v>2303</v>
      </c>
      <c r="AH93" t="s">
        <v>1457</v>
      </c>
      <c r="AN93" t="s">
        <v>2304</v>
      </c>
    </row>
    <row r="94" spans="1:50" x14ac:dyDescent="0.25">
      <c r="A94" t="s">
        <v>506</v>
      </c>
      <c r="B94" t="s">
        <v>4609</v>
      </c>
      <c r="M94" t="s">
        <v>4613</v>
      </c>
      <c r="X94" t="s">
        <v>4614</v>
      </c>
      <c r="Y94" t="str">
        <f t="shared" si="1"/>
        <v>stcathmont</v>
      </c>
      <c r="Z94" t="s">
        <v>84</v>
      </c>
      <c r="AA94" t="s">
        <v>4614</v>
      </c>
      <c r="AB94" t="s">
        <v>4615</v>
      </c>
      <c r="AC94" t="s">
        <v>84</v>
      </c>
      <c r="AD94" t="s">
        <v>4615</v>
      </c>
    </row>
    <row r="95" spans="1:50" x14ac:dyDescent="0.25">
      <c r="A95" t="s">
        <v>768</v>
      </c>
      <c r="B95" t="s">
        <v>769</v>
      </c>
      <c r="C95" t="s">
        <v>770</v>
      </c>
      <c r="O95" t="s">
        <v>772</v>
      </c>
      <c r="X95" t="s">
        <v>773</v>
      </c>
      <c r="Y95" t="str">
        <f t="shared" si="1"/>
        <v>adalet</v>
      </c>
      <c r="Z95" t="s">
        <v>84</v>
      </c>
      <c r="AA95" t="s">
        <v>773</v>
      </c>
    </row>
    <row r="96" spans="1:50" x14ac:dyDescent="0.25">
      <c r="A96" t="s">
        <v>124</v>
      </c>
      <c r="B96" t="s">
        <v>125</v>
      </c>
      <c r="O96">
        <v>14695852869</v>
      </c>
      <c r="X96" t="s">
        <v>126</v>
      </c>
      <c r="Y96" t="str">
        <f t="shared" si="1"/>
        <v>awc-inc</v>
      </c>
      <c r="Z96" t="s">
        <v>84</v>
      </c>
      <c r="AA96" t="s">
        <v>126</v>
      </c>
    </row>
    <row r="97" spans="1:41" x14ac:dyDescent="0.25">
      <c r="A97" t="s">
        <v>1857</v>
      </c>
      <c r="B97" t="s">
        <v>1858</v>
      </c>
      <c r="C97" t="s">
        <v>1859</v>
      </c>
      <c r="E97" t="s">
        <v>1679</v>
      </c>
      <c r="F97" t="s">
        <v>1860</v>
      </c>
      <c r="I97" t="s">
        <v>1825</v>
      </c>
      <c r="J97" t="s">
        <v>312</v>
      </c>
      <c r="K97">
        <v>77507</v>
      </c>
      <c r="O97" t="s">
        <v>1862</v>
      </c>
      <c r="X97" t="s">
        <v>1863</v>
      </c>
      <c r="Y97" t="str">
        <f t="shared" si="1"/>
        <v>woodsterols</v>
      </c>
      <c r="Z97" t="s">
        <v>84</v>
      </c>
      <c r="AA97" t="s">
        <v>1863</v>
      </c>
      <c r="AH97" t="s">
        <v>1864</v>
      </c>
      <c r="AN97" t="s">
        <v>1865</v>
      </c>
    </row>
    <row r="98" spans="1:41" x14ac:dyDescent="0.25">
      <c r="A98" t="s">
        <v>4414</v>
      </c>
      <c r="B98" t="s">
        <v>4415</v>
      </c>
      <c r="X98" t="s">
        <v>4416</v>
      </c>
      <c r="Y98" t="str">
        <f t="shared" si="1"/>
        <v>cameron</v>
      </c>
      <c r="Z98" t="s">
        <v>84</v>
      </c>
      <c r="AA98" t="s">
        <v>4417</v>
      </c>
      <c r="AH98" t="s">
        <v>4418</v>
      </c>
      <c r="AO98" t="s">
        <v>268</v>
      </c>
    </row>
    <row r="99" spans="1:41" x14ac:dyDescent="0.25">
      <c r="A99" t="s">
        <v>4815</v>
      </c>
      <c r="B99" t="s">
        <v>4816</v>
      </c>
      <c r="X99" s="2" t="s">
        <v>4817</v>
      </c>
      <c r="Y99" t="str">
        <f t="shared" si="1"/>
        <v>dynamisps</v>
      </c>
      <c r="Z99" t="s">
        <v>84</v>
      </c>
      <c r="AA99" t="s">
        <v>4817</v>
      </c>
    </row>
    <row r="100" spans="1:41" x14ac:dyDescent="0.25">
      <c r="A100" t="s">
        <v>4932</v>
      </c>
      <c r="B100" t="s">
        <v>3908</v>
      </c>
      <c r="O100" t="s">
        <v>4933</v>
      </c>
      <c r="X100" t="s">
        <v>4934</v>
      </c>
      <c r="Y100" t="str">
        <f t="shared" si="1"/>
        <v>evolutionws</v>
      </c>
      <c r="Z100" t="s">
        <v>84</v>
      </c>
      <c r="AA100" t="s">
        <v>4934</v>
      </c>
    </row>
    <row r="101" spans="1:41" x14ac:dyDescent="0.25">
      <c r="A101" t="s">
        <v>2465</v>
      </c>
      <c r="B101" t="s">
        <v>1721</v>
      </c>
      <c r="C101" t="s">
        <v>2466</v>
      </c>
      <c r="O101" t="s">
        <v>2469</v>
      </c>
      <c r="V101" t="s">
        <v>1346</v>
      </c>
      <c r="X101" t="s">
        <v>2470</v>
      </c>
      <c r="Y101" t="str">
        <f t="shared" si="1"/>
        <v>texasfabquip</v>
      </c>
      <c r="Z101" t="s">
        <v>84</v>
      </c>
      <c r="AA101" t="s">
        <v>2471</v>
      </c>
      <c r="AH101" t="s">
        <v>2472</v>
      </c>
      <c r="AN101" t="s">
        <v>2473</v>
      </c>
    </row>
    <row r="102" spans="1:41" x14ac:dyDescent="0.25">
      <c r="A102" t="s">
        <v>4880</v>
      </c>
      <c r="B102" t="s">
        <v>4881</v>
      </c>
      <c r="X102" t="s">
        <v>4884</v>
      </c>
      <c r="Y102" t="str">
        <f t="shared" si="1"/>
        <v>dynamisps</v>
      </c>
      <c r="Z102" t="s">
        <v>84</v>
      </c>
      <c r="AA102" t="s">
        <v>4884</v>
      </c>
    </row>
    <row r="103" spans="1:41" x14ac:dyDescent="0.25">
      <c r="A103" t="s">
        <v>352</v>
      </c>
      <c r="B103" t="s">
        <v>353</v>
      </c>
      <c r="C103" t="s">
        <v>162</v>
      </c>
      <c r="O103" t="s">
        <v>354</v>
      </c>
      <c r="X103" t="s">
        <v>355</v>
      </c>
      <c r="Y103" t="str">
        <f t="shared" si="1"/>
        <v>utexas</v>
      </c>
      <c r="Z103" t="s">
        <v>84</v>
      </c>
      <c r="AA103" t="s">
        <v>355</v>
      </c>
      <c r="AB103" t="s">
        <v>356</v>
      </c>
      <c r="AC103" t="s">
        <v>84</v>
      </c>
      <c r="AD103" t="s">
        <v>356</v>
      </c>
    </row>
    <row r="104" spans="1:41" x14ac:dyDescent="0.25">
      <c r="A104" t="s">
        <v>3958</v>
      </c>
      <c r="B104" t="s">
        <v>154</v>
      </c>
      <c r="O104">
        <v>18326513946</v>
      </c>
      <c r="X104" t="s">
        <v>3960</v>
      </c>
      <c r="Y104" t="str">
        <f t="shared" si="1"/>
        <v>hmhw</v>
      </c>
      <c r="Z104" t="s">
        <v>84</v>
      </c>
      <c r="AA104" t="s">
        <v>3961</v>
      </c>
      <c r="AB104" t="s">
        <v>3962</v>
      </c>
      <c r="AC104" t="s">
        <v>84</v>
      </c>
      <c r="AD104" t="s">
        <v>3963</v>
      </c>
      <c r="AH104" t="s">
        <v>1490</v>
      </c>
    </row>
    <row r="105" spans="1:41" x14ac:dyDescent="0.25">
      <c r="A105" t="s">
        <v>1046</v>
      </c>
      <c r="B105" t="s">
        <v>1480</v>
      </c>
      <c r="C105" t="s">
        <v>1481</v>
      </c>
      <c r="F105" t="s">
        <v>1482</v>
      </c>
      <c r="I105" t="s">
        <v>1483</v>
      </c>
      <c r="J105" t="s">
        <v>312</v>
      </c>
      <c r="K105">
        <v>75801</v>
      </c>
      <c r="L105" t="s">
        <v>313</v>
      </c>
      <c r="O105" t="s">
        <v>1484</v>
      </c>
      <c r="X105" t="s">
        <v>1485</v>
      </c>
      <c r="Y105" t="str">
        <f t="shared" si="1"/>
        <v>mtnpurewater</v>
      </c>
      <c r="Z105" t="s">
        <v>84</v>
      </c>
      <c r="AA105" t="s">
        <v>1486</v>
      </c>
      <c r="AH105" t="s">
        <v>1487</v>
      </c>
    </row>
    <row r="106" spans="1:41" x14ac:dyDescent="0.25">
      <c r="A106" t="s">
        <v>120</v>
      </c>
      <c r="B106" t="s">
        <v>2583</v>
      </c>
      <c r="O106" t="s">
        <v>2584</v>
      </c>
      <c r="X106" t="s">
        <v>2585</v>
      </c>
      <c r="Y106" t="str">
        <f t="shared" si="1"/>
        <v>enengineering</v>
      </c>
      <c r="Z106" t="s">
        <v>84</v>
      </c>
      <c r="AA106" t="s">
        <v>2585</v>
      </c>
      <c r="AH106" t="s">
        <v>1372</v>
      </c>
    </row>
    <row r="107" spans="1:41" x14ac:dyDescent="0.25">
      <c r="A107" t="s">
        <v>1363</v>
      </c>
      <c r="B107" t="s">
        <v>1364</v>
      </c>
      <c r="C107" t="s">
        <v>1365</v>
      </c>
      <c r="E107" t="s">
        <v>1366</v>
      </c>
      <c r="O107" t="s">
        <v>1369</v>
      </c>
      <c r="X107" t="s">
        <v>1370</v>
      </c>
      <c r="Y107" t="str">
        <f t="shared" si="1"/>
        <v>fwmurphy</v>
      </c>
      <c r="Z107" t="s">
        <v>84</v>
      </c>
      <c r="AA107" t="s">
        <v>1371</v>
      </c>
      <c r="AH107" t="s">
        <v>1372</v>
      </c>
    </row>
    <row r="108" spans="1:41" x14ac:dyDescent="0.25">
      <c r="A108" t="s">
        <v>743</v>
      </c>
      <c r="B108" t="s">
        <v>745</v>
      </c>
      <c r="C108" t="s">
        <v>746</v>
      </c>
      <c r="E108" t="s">
        <v>747</v>
      </c>
      <c r="F108" t="s">
        <v>748</v>
      </c>
      <c r="I108" t="s">
        <v>749</v>
      </c>
      <c r="J108">
        <v>48</v>
      </c>
      <c r="L108" t="s">
        <v>313</v>
      </c>
      <c r="O108" t="s">
        <v>751</v>
      </c>
      <c r="X108" t="s">
        <v>752</v>
      </c>
      <c r="Y108" t="str">
        <f t="shared" si="1"/>
        <v>slb</v>
      </c>
      <c r="Z108" t="s">
        <v>84</v>
      </c>
      <c r="AA108" t="s">
        <v>753</v>
      </c>
      <c r="AH108" t="s">
        <v>754</v>
      </c>
    </row>
    <row r="109" spans="1:41" x14ac:dyDescent="0.25">
      <c r="A109" t="s">
        <v>4850</v>
      </c>
      <c r="B109" t="s">
        <v>4851</v>
      </c>
      <c r="O109" t="s">
        <v>4852</v>
      </c>
      <c r="X109" t="s">
        <v>4853</v>
      </c>
      <c r="Y109" t="str">
        <f t="shared" si="1"/>
        <v>evolutionws</v>
      </c>
      <c r="Z109" t="s">
        <v>84</v>
      </c>
      <c r="AA109" t="s">
        <v>4853</v>
      </c>
    </row>
    <row r="110" spans="1:41" x14ac:dyDescent="0.25">
      <c r="A110" t="s">
        <v>1031</v>
      </c>
      <c r="B110" t="s">
        <v>1496</v>
      </c>
      <c r="C110" t="s">
        <v>759</v>
      </c>
      <c r="E110" t="s">
        <v>1497</v>
      </c>
      <c r="O110" t="s">
        <v>1499</v>
      </c>
      <c r="X110" t="s">
        <v>1500</v>
      </c>
      <c r="Y110" t="str">
        <f t="shared" si="1"/>
        <v>trendsetterengineering</v>
      </c>
      <c r="Z110" t="s">
        <v>84</v>
      </c>
      <c r="AA110" t="s">
        <v>1501</v>
      </c>
      <c r="AH110" t="s">
        <v>1502</v>
      </c>
    </row>
    <row r="111" spans="1:41" x14ac:dyDescent="0.25">
      <c r="A111" t="s">
        <v>400</v>
      </c>
      <c r="B111" t="s">
        <v>401</v>
      </c>
      <c r="C111" t="s">
        <v>388</v>
      </c>
      <c r="E111" t="s">
        <v>402</v>
      </c>
      <c r="F111" t="s">
        <v>403</v>
      </c>
      <c r="I111" t="s">
        <v>404</v>
      </c>
      <c r="J111" t="s">
        <v>312</v>
      </c>
      <c r="K111">
        <v>75050</v>
      </c>
      <c r="L111" t="s">
        <v>291</v>
      </c>
      <c r="O111" t="s">
        <v>407</v>
      </c>
      <c r="X111" t="s">
        <v>408</v>
      </c>
      <c r="Y111" t="str">
        <f t="shared" si="1"/>
        <v>siemens</v>
      </c>
      <c r="Z111" t="s">
        <v>84</v>
      </c>
      <c r="AA111" t="s">
        <v>408</v>
      </c>
      <c r="AB111" t="s">
        <v>408</v>
      </c>
      <c r="AC111" t="s">
        <v>84</v>
      </c>
      <c r="AD111" t="s">
        <v>408</v>
      </c>
      <c r="AH111" t="s">
        <v>409</v>
      </c>
    </row>
    <row r="112" spans="1:41" x14ac:dyDescent="0.25">
      <c r="A112" t="s">
        <v>400</v>
      </c>
      <c r="B112" t="s">
        <v>401</v>
      </c>
      <c r="C112" t="s">
        <v>388</v>
      </c>
      <c r="E112" t="s">
        <v>402</v>
      </c>
      <c r="F112" t="s">
        <v>403</v>
      </c>
      <c r="I112" t="s">
        <v>404</v>
      </c>
      <c r="J112" t="s">
        <v>312</v>
      </c>
      <c r="K112">
        <v>75050</v>
      </c>
      <c r="L112" t="s">
        <v>291</v>
      </c>
      <c r="O112" t="s">
        <v>407</v>
      </c>
      <c r="X112" t="s">
        <v>408</v>
      </c>
      <c r="Y112" t="str">
        <f t="shared" si="1"/>
        <v>siemens</v>
      </c>
      <c r="Z112" t="s">
        <v>84</v>
      </c>
      <c r="AA112" t="s">
        <v>408</v>
      </c>
      <c r="AB112" t="s">
        <v>408</v>
      </c>
      <c r="AC112" t="s">
        <v>84</v>
      </c>
      <c r="AD112" t="s">
        <v>408</v>
      </c>
      <c r="AH112" t="s">
        <v>409</v>
      </c>
    </row>
    <row r="113" spans="1:42" x14ac:dyDescent="0.25">
      <c r="A113" t="s">
        <v>400</v>
      </c>
      <c r="B113" t="s">
        <v>1618</v>
      </c>
      <c r="C113" t="s">
        <v>1619</v>
      </c>
      <c r="D113" t="s">
        <v>209</v>
      </c>
      <c r="E113" t="s">
        <v>210</v>
      </c>
      <c r="O113">
        <v>8326471210</v>
      </c>
      <c r="P113" t="s">
        <v>213</v>
      </c>
      <c r="X113" t="s">
        <v>1621</v>
      </c>
      <c r="Y113" t="str">
        <f t="shared" si="1"/>
        <v>awc-inc</v>
      </c>
      <c r="Z113" t="s">
        <v>84</v>
      </c>
      <c r="AA113" t="s">
        <v>1622</v>
      </c>
      <c r="AH113" t="s">
        <v>1623</v>
      </c>
      <c r="AN113" t="s">
        <v>1624</v>
      </c>
      <c r="AO113" t="s">
        <v>1625</v>
      </c>
      <c r="AP113" t="s">
        <v>183</v>
      </c>
    </row>
    <row r="114" spans="1:42" x14ac:dyDescent="0.25">
      <c r="A114" t="s">
        <v>683</v>
      </c>
      <c r="O114" t="s">
        <v>684</v>
      </c>
      <c r="X114" t="s">
        <v>685</v>
      </c>
      <c r="Y114" t="str">
        <f t="shared" si="1"/>
        <v>gmail</v>
      </c>
      <c r="Z114" t="s">
        <v>84</v>
      </c>
      <c r="AA114" t="s">
        <v>686</v>
      </c>
      <c r="AH114" t="s">
        <v>687</v>
      </c>
      <c r="AN114" t="s">
        <v>688</v>
      </c>
    </row>
    <row r="115" spans="1:42" x14ac:dyDescent="0.25">
      <c r="A115" t="s">
        <v>4015</v>
      </c>
      <c r="B115" t="s">
        <v>4016</v>
      </c>
      <c r="O115">
        <v>17135386642</v>
      </c>
      <c r="X115" t="s">
        <v>4017</v>
      </c>
      <c r="Y115" t="str">
        <f t="shared" si="1"/>
        <v>awc-inc</v>
      </c>
      <c r="Z115" t="s">
        <v>84</v>
      </c>
      <c r="AA115" t="s">
        <v>4017</v>
      </c>
    </row>
    <row r="116" spans="1:42" x14ac:dyDescent="0.25">
      <c r="A116" t="s">
        <v>1785</v>
      </c>
      <c r="B116" t="s">
        <v>1786</v>
      </c>
      <c r="C116" t="s">
        <v>1787</v>
      </c>
      <c r="D116" t="s">
        <v>209</v>
      </c>
      <c r="E116" t="s">
        <v>272</v>
      </c>
      <c r="O116" t="s">
        <v>1790</v>
      </c>
      <c r="P116" t="s">
        <v>1791</v>
      </c>
      <c r="T116" t="s">
        <v>1792</v>
      </c>
      <c r="V116" t="s">
        <v>177</v>
      </c>
      <c r="X116" t="s">
        <v>1793</v>
      </c>
      <c r="Y116" t="str">
        <f t="shared" si="1"/>
        <v>awc-inc</v>
      </c>
      <c r="Z116" t="s">
        <v>84</v>
      </c>
      <c r="AA116" t="s">
        <v>1794</v>
      </c>
      <c r="AH116" t="s">
        <v>1307</v>
      </c>
      <c r="AN116" t="s">
        <v>1795</v>
      </c>
      <c r="AO116" t="s">
        <v>1796</v>
      </c>
      <c r="AP116" t="s">
        <v>1797</v>
      </c>
    </row>
    <row r="117" spans="1:42" x14ac:dyDescent="0.25">
      <c r="A117" t="s">
        <v>2060</v>
      </c>
      <c r="B117" t="s">
        <v>2061</v>
      </c>
      <c r="C117" t="s">
        <v>2062</v>
      </c>
      <c r="E117" t="s">
        <v>2063</v>
      </c>
      <c r="F117" t="s">
        <v>2064</v>
      </c>
      <c r="I117" t="s">
        <v>1825</v>
      </c>
      <c r="J117" t="s">
        <v>312</v>
      </c>
      <c r="K117">
        <v>77507</v>
      </c>
      <c r="L117" t="s">
        <v>313</v>
      </c>
      <c r="V117" t="s">
        <v>1346</v>
      </c>
      <c r="X117" t="s">
        <v>2067</v>
      </c>
      <c r="Y117" t="str">
        <f t="shared" si="1"/>
        <v>zeonchemicals</v>
      </c>
      <c r="Z117" t="s">
        <v>84</v>
      </c>
      <c r="AA117" t="s">
        <v>2068</v>
      </c>
      <c r="AH117" t="s">
        <v>648</v>
      </c>
      <c r="AN117" t="s">
        <v>2069</v>
      </c>
    </row>
    <row r="118" spans="1:42" x14ac:dyDescent="0.25">
      <c r="A118" t="s">
        <v>4056</v>
      </c>
      <c r="B118" t="s">
        <v>4057</v>
      </c>
      <c r="X118" t="s">
        <v>4058</v>
      </c>
      <c r="Y118" t="str">
        <f t="shared" si="1"/>
        <v>bhge</v>
      </c>
      <c r="Z118" t="s">
        <v>84</v>
      </c>
      <c r="AA118" t="s">
        <v>4058</v>
      </c>
    </row>
    <row r="119" spans="1:42" x14ac:dyDescent="0.25">
      <c r="A119" t="s">
        <v>251</v>
      </c>
      <c r="B119" t="s">
        <v>4836</v>
      </c>
      <c r="X119" t="s">
        <v>4837</v>
      </c>
      <c r="Y119" t="str">
        <f t="shared" si="1"/>
        <v>dynamisps</v>
      </c>
      <c r="Z119" t="s">
        <v>84</v>
      </c>
      <c r="AA119" t="s">
        <v>4837</v>
      </c>
    </row>
    <row r="120" spans="1:42" x14ac:dyDescent="0.25">
      <c r="A120" t="s">
        <v>1031</v>
      </c>
      <c r="B120" t="s">
        <v>914</v>
      </c>
      <c r="C120" t="s">
        <v>1851</v>
      </c>
      <c r="E120" t="s">
        <v>1852</v>
      </c>
      <c r="O120" t="s">
        <v>1853</v>
      </c>
      <c r="V120" t="s">
        <v>587</v>
      </c>
      <c r="X120" t="s">
        <v>1854</v>
      </c>
      <c r="Y120" t="str">
        <f t="shared" si="1"/>
        <v>siemens</v>
      </c>
      <c r="Z120" t="s">
        <v>84</v>
      </c>
      <c r="AA120" t="s">
        <v>1854</v>
      </c>
      <c r="AH120" t="s">
        <v>1855</v>
      </c>
      <c r="AN120" t="s">
        <v>1856</v>
      </c>
    </row>
    <row r="121" spans="1:42" x14ac:dyDescent="0.25">
      <c r="A121" t="s">
        <v>1031</v>
      </c>
      <c r="B121" t="s">
        <v>2497</v>
      </c>
      <c r="C121" t="s">
        <v>2498</v>
      </c>
      <c r="O121" t="s">
        <v>2499</v>
      </c>
      <c r="V121" t="s">
        <v>1346</v>
      </c>
      <c r="X121" t="s">
        <v>2500</v>
      </c>
      <c r="Y121" t="str">
        <f t="shared" si="1"/>
        <v>tts-se</v>
      </c>
      <c r="Z121" t="s">
        <v>84</v>
      </c>
      <c r="AA121" t="s">
        <v>2501</v>
      </c>
      <c r="AH121" t="s">
        <v>2421</v>
      </c>
    </row>
    <row r="122" spans="1:42" x14ac:dyDescent="0.25">
      <c r="A122" t="s">
        <v>1031</v>
      </c>
      <c r="B122" t="s">
        <v>2176</v>
      </c>
      <c r="C122" t="s">
        <v>2171</v>
      </c>
      <c r="V122" t="s">
        <v>1346</v>
      </c>
      <c r="X122" t="s">
        <v>2178</v>
      </c>
      <c r="Y122" t="str">
        <f t="shared" si="1"/>
        <v>odsinternational</v>
      </c>
      <c r="Z122" t="s">
        <v>84</v>
      </c>
      <c r="AA122" t="s">
        <v>2179</v>
      </c>
      <c r="AH122" t="s">
        <v>1397</v>
      </c>
      <c r="AN122" t="s">
        <v>2180</v>
      </c>
    </row>
    <row r="123" spans="1:42" x14ac:dyDescent="0.25">
      <c r="A123" t="s">
        <v>1031</v>
      </c>
      <c r="B123" t="s">
        <v>4848</v>
      </c>
      <c r="X123" t="s">
        <v>4849</v>
      </c>
      <c r="Y123" t="str">
        <f t="shared" si="1"/>
        <v>evolutionws</v>
      </c>
      <c r="Z123" t="s">
        <v>84</v>
      </c>
      <c r="AA123" t="s">
        <v>4849</v>
      </c>
    </row>
    <row r="124" spans="1:42" x14ac:dyDescent="0.25">
      <c r="A124" t="s">
        <v>3095</v>
      </c>
      <c r="B124" t="s">
        <v>3096</v>
      </c>
      <c r="O124" t="s">
        <v>3097</v>
      </c>
      <c r="X124" t="s">
        <v>3098</v>
      </c>
      <c r="Y124" t="str">
        <f t="shared" si="1"/>
        <v>cordua</v>
      </c>
      <c r="Z124" t="s">
        <v>84</v>
      </c>
      <c r="AA124" t="s">
        <v>3098</v>
      </c>
      <c r="AH124" t="s">
        <v>3099</v>
      </c>
      <c r="AN124" t="s">
        <v>3100</v>
      </c>
    </row>
    <row r="125" spans="1:42" x14ac:dyDescent="0.25">
      <c r="A125" t="s">
        <v>1031</v>
      </c>
      <c r="B125" t="s">
        <v>1786</v>
      </c>
      <c r="C125" t="s">
        <v>1725</v>
      </c>
      <c r="E125" t="s">
        <v>3544</v>
      </c>
      <c r="F125" t="s">
        <v>3527</v>
      </c>
      <c r="I125" t="s">
        <v>183</v>
      </c>
      <c r="J125" t="s">
        <v>312</v>
      </c>
      <c r="K125">
        <v>77032</v>
      </c>
      <c r="L125" t="s">
        <v>313</v>
      </c>
      <c r="O125" t="s">
        <v>3547</v>
      </c>
      <c r="V125" t="s">
        <v>1346</v>
      </c>
      <c r="X125" t="s">
        <v>3548</v>
      </c>
      <c r="Y125" t="str">
        <f t="shared" si="1"/>
        <v>siemens</v>
      </c>
      <c r="Z125" t="s">
        <v>84</v>
      </c>
      <c r="AA125" t="s">
        <v>3549</v>
      </c>
      <c r="AH125" t="s">
        <v>3550</v>
      </c>
      <c r="AN125" t="s">
        <v>3551</v>
      </c>
    </row>
    <row r="126" spans="1:42" x14ac:dyDescent="0.25">
      <c r="A126" t="s">
        <v>4050</v>
      </c>
      <c r="B126" t="s">
        <v>1092</v>
      </c>
      <c r="X126" t="s">
        <v>4051</v>
      </c>
      <c r="Y126" t="str">
        <f t="shared" si="1"/>
        <v>bhge</v>
      </c>
      <c r="Z126" t="s">
        <v>84</v>
      </c>
      <c r="AA126" t="s">
        <v>4052</v>
      </c>
      <c r="AH126" t="s">
        <v>1397</v>
      </c>
    </row>
    <row r="127" spans="1:42" x14ac:dyDescent="0.25">
      <c r="A127" t="s">
        <v>4374</v>
      </c>
      <c r="B127" t="s">
        <v>1092</v>
      </c>
      <c r="X127" t="s">
        <v>4375</v>
      </c>
      <c r="Y127" t="str">
        <f t="shared" si="1"/>
        <v>hmhw</v>
      </c>
      <c r="Z127" t="s">
        <v>84</v>
      </c>
      <c r="AA127" t="s">
        <v>4376</v>
      </c>
      <c r="AH127" t="s">
        <v>1397</v>
      </c>
      <c r="AO127" t="s">
        <v>268</v>
      </c>
    </row>
    <row r="128" spans="1:42" x14ac:dyDescent="0.25">
      <c r="A128" t="s">
        <v>4144</v>
      </c>
      <c r="B128" t="s">
        <v>1319</v>
      </c>
      <c r="X128" t="s">
        <v>4145</v>
      </c>
      <c r="Y128" t="str">
        <f t="shared" si="1"/>
        <v>adcreps</v>
      </c>
      <c r="Z128" t="s">
        <v>84</v>
      </c>
      <c r="AA128" t="s">
        <v>4146</v>
      </c>
      <c r="AH128" t="s">
        <v>4147</v>
      </c>
    </row>
    <row r="129" spans="1:41" x14ac:dyDescent="0.25">
      <c r="A129" t="s">
        <v>4578</v>
      </c>
      <c r="B129" t="s">
        <v>4580</v>
      </c>
      <c r="X129" t="s">
        <v>4581</v>
      </c>
      <c r="Y129" t="str">
        <f t="shared" si="1"/>
        <v>cameron</v>
      </c>
      <c r="Z129" t="s">
        <v>84</v>
      </c>
      <c r="AA129" t="s">
        <v>4582</v>
      </c>
      <c r="AH129" t="s">
        <v>4583</v>
      </c>
      <c r="AO129" t="s">
        <v>268</v>
      </c>
    </row>
    <row r="130" spans="1:41" x14ac:dyDescent="0.25">
      <c r="A130" t="s">
        <v>3399</v>
      </c>
      <c r="B130" t="s">
        <v>2933</v>
      </c>
      <c r="C130" t="s">
        <v>2171</v>
      </c>
      <c r="F130" t="s">
        <v>3774</v>
      </c>
      <c r="I130" t="s">
        <v>183</v>
      </c>
      <c r="J130" t="s">
        <v>312</v>
      </c>
      <c r="K130">
        <v>77042</v>
      </c>
      <c r="L130" t="s">
        <v>313</v>
      </c>
      <c r="V130" t="s">
        <v>1346</v>
      </c>
      <c r="X130" t="s">
        <v>3775</v>
      </c>
      <c r="Y130" t="str">
        <f t="shared" si="1"/>
        <v>ods-companies</v>
      </c>
      <c r="Z130" t="s">
        <v>84</v>
      </c>
      <c r="AA130" t="s">
        <v>3776</v>
      </c>
      <c r="AH130" t="s">
        <v>1165</v>
      </c>
      <c r="AN130" t="s">
        <v>3777</v>
      </c>
    </row>
    <row r="131" spans="1:41" x14ac:dyDescent="0.25">
      <c r="A131" t="s">
        <v>3399</v>
      </c>
      <c r="B131" t="s">
        <v>3768</v>
      </c>
      <c r="O131" t="s">
        <v>3770</v>
      </c>
      <c r="X131" t="s">
        <v>3771</v>
      </c>
      <c r="Y131" t="str">
        <f t="shared" si="1"/>
        <v>correctinc</v>
      </c>
      <c r="Z131" t="s">
        <v>84</v>
      </c>
      <c r="AA131" t="s">
        <v>3772</v>
      </c>
      <c r="AH131" t="s">
        <v>409</v>
      </c>
      <c r="AN131" t="s">
        <v>3773</v>
      </c>
    </row>
    <row r="132" spans="1:41" x14ac:dyDescent="0.25">
      <c r="A132" t="s">
        <v>1031</v>
      </c>
      <c r="B132" t="s">
        <v>1732</v>
      </c>
      <c r="C132" t="s">
        <v>1733</v>
      </c>
      <c r="E132" t="s">
        <v>1734</v>
      </c>
      <c r="F132" t="s">
        <v>1735</v>
      </c>
      <c r="I132" t="s">
        <v>183</v>
      </c>
      <c r="J132" t="s">
        <v>312</v>
      </c>
      <c r="K132">
        <v>77068</v>
      </c>
      <c r="L132" t="s">
        <v>313</v>
      </c>
      <c r="O132" t="s">
        <v>1738</v>
      </c>
      <c r="X132" t="s">
        <v>1739</v>
      </c>
      <c r="Y132" t="str">
        <f t="shared" si="1"/>
        <v>industrialnetworking</v>
      </c>
      <c r="Z132" t="s">
        <v>84</v>
      </c>
      <c r="AA132" t="s">
        <v>1740</v>
      </c>
      <c r="AH132" t="s">
        <v>882</v>
      </c>
    </row>
    <row r="133" spans="1:41" x14ac:dyDescent="0.25">
      <c r="A133" t="s">
        <v>4101</v>
      </c>
      <c r="B133" t="s">
        <v>641</v>
      </c>
      <c r="O133" t="s">
        <v>4103</v>
      </c>
      <c r="X133" t="s">
        <v>4104</v>
      </c>
      <c r="Y133" t="str">
        <f t="shared" si="1"/>
        <v>r-stahl</v>
      </c>
      <c r="Z133" t="s">
        <v>84</v>
      </c>
      <c r="AA133" t="s">
        <v>4105</v>
      </c>
      <c r="AH133" t="s">
        <v>1376</v>
      </c>
    </row>
    <row r="134" spans="1:41" x14ac:dyDescent="0.25">
      <c r="A134" t="s">
        <v>2286</v>
      </c>
      <c r="B134" t="s">
        <v>914</v>
      </c>
      <c r="C134" t="s">
        <v>2287</v>
      </c>
      <c r="F134" t="s">
        <v>2288</v>
      </c>
      <c r="I134" t="s">
        <v>2289</v>
      </c>
      <c r="J134" t="s">
        <v>312</v>
      </c>
      <c r="K134">
        <v>77386</v>
      </c>
      <c r="L134" t="s">
        <v>313</v>
      </c>
      <c r="O134" t="s">
        <v>2291</v>
      </c>
      <c r="V134" t="s">
        <v>1346</v>
      </c>
      <c r="X134" t="s">
        <v>2292</v>
      </c>
      <c r="Y134" t="str">
        <f t="shared" si="1"/>
        <v>neogas</v>
      </c>
      <c r="Z134" t="s">
        <v>84</v>
      </c>
      <c r="AA134" t="s">
        <v>2292</v>
      </c>
      <c r="AH134" t="s">
        <v>1855</v>
      </c>
      <c r="AN134" t="s">
        <v>2293</v>
      </c>
    </row>
    <row r="135" spans="1:41" x14ac:dyDescent="0.25">
      <c r="A135" t="s">
        <v>2332</v>
      </c>
      <c r="X135" t="s">
        <v>2332</v>
      </c>
      <c r="Y135" t="str">
        <f t="shared" si="1"/>
        <v>rebelcrew</v>
      </c>
      <c r="Z135" t="s">
        <v>84</v>
      </c>
      <c r="AA135" t="s">
        <v>2332</v>
      </c>
      <c r="AH135" t="s">
        <v>2333</v>
      </c>
    </row>
    <row r="136" spans="1:41" x14ac:dyDescent="0.25">
      <c r="A136" t="s">
        <v>1313</v>
      </c>
      <c r="B136" t="s">
        <v>1314</v>
      </c>
      <c r="O136" t="s">
        <v>1316</v>
      </c>
      <c r="X136" t="s">
        <v>1317</v>
      </c>
      <c r="Y136" t="str">
        <f t="shared" si="1"/>
        <v>pasadenaisd</v>
      </c>
      <c r="Z136" t="s">
        <v>84</v>
      </c>
      <c r="AA136" t="s">
        <v>1318</v>
      </c>
      <c r="AH136" t="s">
        <v>1307</v>
      </c>
    </row>
    <row r="137" spans="1:41" x14ac:dyDescent="0.25">
      <c r="A137" t="s">
        <v>4422</v>
      </c>
      <c r="B137" t="s">
        <v>4423</v>
      </c>
      <c r="X137" t="s">
        <v>4424</v>
      </c>
      <c r="Y137" t="str">
        <f t="shared" si="1"/>
        <v>slb</v>
      </c>
      <c r="Z137" t="s">
        <v>84</v>
      </c>
      <c r="AA137" t="s">
        <v>4425</v>
      </c>
      <c r="AH137" t="s">
        <v>1307</v>
      </c>
      <c r="AO137" t="s">
        <v>268</v>
      </c>
    </row>
    <row r="138" spans="1:41" x14ac:dyDescent="0.25">
      <c r="A138" t="s">
        <v>1432</v>
      </c>
      <c r="B138" t="s">
        <v>1043</v>
      </c>
      <c r="C138" t="s">
        <v>1433</v>
      </c>
      <c r="E138" t="s">
        <v>760</v>
      </c>
      <c r="F138" t="s">
        <v>1434</v>
      </c>
      <c r="I138" t="s">
        <v>1435</v>
      </c>
      <c r="J138" t="s">
        <v>312</v>
      </c>
      <c r="K138">
        <v>77493</v>
      </c>
      <c r="L138" t="s">
        <v>313</v>
      </c>
      <c r="X138" t="s">
        <v>1437</v>
      </c>
      <c r="Y138" t="str">
        <f t="shared" si="1"/>
        <v>itses</v>
      </c>
      <c r="Z138" t="s">
        <v>84</v>
      </c>
      <c r="AA138" t="s">
        <v>1437</v>
      </c>
      <c r="AH138" t="s">
        <v>1307</v>
      </c>
    </row>
    <row r="139" spans="1:41" x14ac:dyDescent="0.25">
      <c r="A139" t="s">
        <v>2085</v>
      </c>
      <c r="B139" t="s">
        <v>2086</v>
      </c>
      <c r="C139" t="s">
        <v>2087</v>
      </c>
      <c r="V139" t="s">
        <v>1346</v>
      </c>
      <c r="X139" t="s">
        <v>2089</v>
      </c>
      <c r="Y139" t="str">
        <f t="shared" si="1"/>
        <v>wal-mart</v>
      </c>
      <c r="Z139" t="s">
        <v>84</v>
      </c>
      <c r="AA139" t="s">
        <v>2089</v>
      </c>
      <c r="AH139" t="s">
        <v>1307</v>
      </c>
      <c r="AN139" t="s">
        <v>2090</v>
      </c>
    </row>
    <row r="140" spans="1:41" x14ac:dyDescent="0.25">
      <c r="A140" t="s">
        <v>166</v>
      </c>
      <c r="B140" t="s">
        <v>167</v>
      </c>
      <c r="C140" t="s">
        <v>168</v>
      </c>
      <c r="X140" t="s">
        <v>169</v>
      </c>
      <c r="Y140" t="str">
        <f t="shared" si="1"/>
        <v>earthlink</v>
      </c>
      <c r="Z140" t="s">
        <v>84</v>
      </c>
      <c r="AA140" t="s">
        <v>169</v>
      </c>
    </row>
    <row r="141" spans="1:41" x14ac:dyDescent="0.25">
      <c r="A141" t="s">
        <v>259</v>
      </c>
      <c r="B141" t="s">
        <v>878</v>
      </c>
      <c r="O141" t="s">
        <v>879</v>
      </c>
      <c r="X141" t="s">
        <v>880</v>
      </c>
      <c r="Y141" t="str">
        <f t="shared" si="1"/>
        <v>mustangeng</v>
      </c>
      <c r="Z141" t="s">
        <v>84</v>
      </c>
      <c r="AA141" t="s">
        <v>881</v>
      </c>
      <c r="AH141" t="s">
        <v>882</v>
      </c>
      <c r="AO141" t="s">
        <v>268</v>
      </c>
    </row>
    <row r="142" spans="1:41" x14ac:dyDescent="0.25">
      <c r="A142" t="s">
        <v>259</v>
      </c>
      <c r="B142" t="s">
        <v>2112</v>
      </c>
      <c r="C142" t="s">
        <v>1044</v>
      </c>
      <c r="E142" t="s">
        <v>2113</v>
      </c>
      <c r="F142" t="s">
        <v>2114</v>
      </c>
      <c r="I142" t="s">
        <v>854</v>
      </c>
      <c r="J142" t="s">
        <v>373</v>
      </c>
      <c r="K142">
        <v>77477</v>
      </c>
      <c r="L142" t="s">
        <v>313</v>
      </c>
      <c r="V142" t="s">
        <v>1346</v>
      </c>
      <c r="X142" t="s">
        <v>2117</v>
      </c>
      <c r="Y142" t="str">
        <f t="shared" si="1"/>
        <v>solarcraft</v>
      </c>
      <c r="Z142" t="s">
        <v>84</v>
      </c>
      <c r="AA142" t="s">
        <v>2118</v>
      </c>
      <c r="AH142" t="s">
        <v>882</v>
      </c>
      <c r="AN142" t="s">
        <v>2119</v>
      </c>
    </row>
    <row r="143" spans="1:41" x14ac:dyDescent="0.25">
      <c r="A143" t="s">
        <v>259</v>
      </c>
      <c r="B143" t="s">
        <v>260</v>
      </c>
      <c r="C143" t="s">
        <v>261</v>
      </c>
      <c r="E143" t="s">
        <v>262</v>
      </c>
      <c r="O143" t="s">
        <v>264</v>
      </c>
      <c r="X143" t="s">
        <v>265</v>
      </c>
      <c r="Y143" t="str">
        <f t="shared" si="1"/>
        <v>siemens</v>
      </c>
      <c r="Z143" t="s">
        <v>84</v>
      </c>
      <c r="AA143" t="s">
        <v>266</v>
      </c>
      <c r="AH143" t="s">
        <v>267</v>
      </c>
      <c r="AO143" t="s">
        <v>268</v>
      </c>
    </row>
    <row r="144" spans="1:41" x14ac:dyDescent="0.25">
      <c r="A144" t="s">
        <v>843</v>
      </c>
      <c r="B144" t="s">
        <v>3929</v>
      </c>
      <c r="C144" t="s">
        <v>388</v>
      </c>
      <c r="D144" t="s">
        <v>3930</v>
      </c>
      <c r="E144" t="s">
        <v>3931</v>
      </c>
      <c r="F144" t="s">
        <v>3932</v>
      </c>
      <c r="I144" t="s">
        <v>404</v>
      </c>
      <c r="J144" t="s">
        <v>3933</v>
      </c>
      <c r="K144">
        <v>75050</v>
      </c>
      <c r="L144" t="s">
        <v>313</v>
      </c>
      <c r="O144" t="s">
        <v>3934</v>
      </c>
      <c r="X144" t="s">
        <v>3935</v>
      </c>
      <c r="Y144" t="str">
        <f t="shared" si="1"/>
        <v>siemens</v>
      </c>
      <c r="Z144" t="s">
        <v>84</v>
      </c>
      <c r="AA144" t="s">
        <v>3935</v>
      </c>
    </row>
    <row r="145" spans="1:41" x14ac:dyDescent="0.25">
      <c r="A145" t="s">
        <v>843</v>
      </c>
      <c r="B145" t="s">
        <v>1628</v>
      </c>
      <c r="C145" t="s">
        <v>1629</v>
      </c>
      <c r="X145" t="s">
        <v>1631</v>
      </c>
      <c r="Y145" t="str">
        <f t="shared" si="1"/>
        <v>acma-inc</v>
      </c>
      <c r="Z145" t="s">
        <v>84</v>
      </c>
      <c r="AA145" t="s">
        <v>1632</v>
      </c>
      <c r="AH145" t="s">
        <v>1253</v>
      </c>
    </row>
    <row r="146" spans="1:41" x14ac:dyDescent="0.25">
      <c r="A146" t="s">
        <v>256</v>
      </c>
      <c r="B146" t="s">
        <v>2933</v>
      </c>
      <c r="X146" t="s">
        <v>4429</v>
      </c>
      <c r="Y146" t="str">
        <f t="shared" si="1"/>
        <v>slb</v>
      </c>
      <c r="Z146" t="s">
        <v>84</v>
      </c>
      <c r="AA146" t="s">
        <v>4430</v>
      </c>
      <c r="AH146" t="s">
        <v>1416</v>
      </c>
      <c r="AO146" t="s">
        <v>268</v>
      </c>
    </row>
    <row r="147" spans="1:41" x14ac:dyDescent="0.25">
      <c r="A147" t="s">
        <v>4562</v>
      </c>
      <c r="B147" t="s">
        <v>4564</v>
      </c>
      <c r="X147" t="s">
        <v>4565</v>
      </c>
      <c r="Y147" t="str">
        <f t="shared" si="1"/>
        <v>cameron</v>
      </c>
      <c r="Z147" t="s">
        <v>84</v>
      </c>
      <c r="AA147" t="s">
        <v>4566</v>
      </c>
      <c r="AH147" t="s">
        <v>4567</v>
      </c>
      <c r="AO147" t="s">
        <v>268</v>
      </c>
    </row>
    <row r="148" spans="1:41" x14ac:dyDescent="0.25">
      <c r="A148" t="s">
        <v>1031</v>
      </c>
      <c r="B148" t="s">
        <v>499</v>
      </c>
      <c r="X148" t="s">
        <v>4758</v>
      </c>
      <c r="Y148" t="str">
        <f t="shared" ref="Y148:Y211" si="2">MID(X148, FIND("@", X148) + 1, FIND(".", X148, FIND("@", X148)) - FIND("@", X148) - 1)</f>
        <v>cameron</v>
      </c>
      <c r="Z148" t="s">
        <v>84</v>
      </c>
      <c r="AA148" t="s">
        <v>4759</v>
      </c>
      <c r="AB148" t="s">
        <v>4760</v>
      </c>
      <c r="AC148" t="s">
        <v>84</v>
      </c>
      <c r="AD148" t="s">
        <v>4760</v>
      </c>
      <c r="AE148" t="s">
        <v>4761</v>
      </c>
      <c r="AF148" t="s">
        <v>84</v>
      </c>
      <c r="AG148" t="s">
        <v>4761</v>
      </c>
      <c r="AH148" t="s">
        <v>267</v>
      </c>
      <c r="AO148" t="s">
        <v>334</v>
      </c>
    </row>
    <row r="149" spans="1:41" x14ac:dyDescent="0.25">
      <c r="A149" t="s">
        <v>400</v>
      </c>
      <c r="B149" t="s">
        <v>4426</v>
      </c>
      <c r="X149" t="s">
        <v>4427</v>
      </c>
      <c r="Y149" t="str">
        <f t="shared" si="2"/>
        <v>slb</v>
      </c>
      <c r="Z149" t="s">
        <v>84</v>
      </c>
      <c r="AA149" t="s">
        <v>4428</v>
      </c>
      <c r="AH149" t="s">
        <v>267</v>
      </c>
      <c r="AO149" t="s">
        <v>268</v>
      </c>
    </row>
    <row r="150" spans="1:41" x14ac:dyDescent="0.25">
      <c r="A150" t="s">
        <v>3907</v>
      </c>
      <c r="B150" t="s">
        <v>3908</v>
      </c>
      <c r="O150" t="s">
        <v>3909</v>
      </c>
      <c r="X150" t="s">
        <v>3910</v>
      </c>
      <c r="Y150" t="str">
        <f t="shared" si="2"/>
        <v>pondhop</v>
      </c>
      <c r="Z150" t="s">
        <v>84</v>
      </c>
      <c r="AA150" t="s">
        <v>3911</v>
      </c>
      <c r="AH150" t="s">
        <v>2023</v>
      </c>
    </row>
    <row r="151" spans="1:41" x14ac:dyDescent="0.25">
      <c r="A151" t="s">
        <v>1031</v>
      </c>
      <c r="B151" t="s">
        <v>89</v>
      </c>
      <c r="C151" t="s">
        <v>2016</v>
      </c>
      <c r="F151" t="s">
        <v>2017</v>
      </c>
      <c r="I151" t="s">
        <v>183</v>
      </c>
      <c r="J151" t="s">
        <v>312</v>
      </c>
      <c r="K151">
        <v>77055</v>
      </c>
      <c r="L151" t="s">
        <v>313</v>
      </c>
      <c r="O151" t="s">
        <v>2020</v>
      </c>
      <c r="V151" t="s">
        <v>1346</v>
      </c>
      <c r="X151" t="s">
        <v>2021</v>
      </c>
      <c r="Y151" t="str">
        <f t="shared" si="2"/>
        <v>dwdinternational</v>
      </c>
      <c r="Z151" t="s">
        <v>84</v>
      </c>
      <c r="AA151" t="s">
        <v>2022</v>
      </c>
      <c r="AH151" t="s">
        <v>2023</v>
      </c>
      <c r="AN151" t="s">
        <v>2024</v>
      </c>
    </row>
    <row r="152" spans="1:41" x14ac:dyDescent="0.25">
      <c r="A152" t="s">
        <v>2319</v>
      </c>
      <c r="B152" t="s">
        <v>2320</v>
      </c>
      <c r="C152" t="s">
        <v>770</v>
      </c>
      <c r="E152" t="s">
        <v>2321</v>
      </c>
      <c r="F152" t="s">
        <v>2322</v>
      </c>
      <c r="I152" t="s">
        <v>183</v>
      </c>
      <c r="J152" t="s">
        <v>373</v>
      </c>
      <c r="K152">
        <v>77041</v>
      </c>
      <c r="L152" t="s">
        <v>313</v>
      </c>
      <c r="O152" t="s">
        <v>2324</v>
      </c>
      <c r="V152" t="s">
        <v>587</v>
      </c>
      <c r="X152" t="s">
        <v>2325</v>
      </c>
      <c r="Y152" t="str">
        <f t="shared" si="2"/>
        <v>adalet</v>
      </c>
      <c r="Z152" t="s">
        <v>84</v>
      </c>
      <c r="AA152" t="s">
        <v>2326</v>
      </c>
      <c r="AH152" t="s">
        <v>2327</v>
      </c>
      <c r="AN152" t="s">
        <v>2328</v>
      </c>
    </row>
    <row r="153" spans="1:41" x14ac:dyDescent="0.25">
      <c r="A153" t="s">
        <v>2855</v>
      </c>
      <c r="B153" t="s">
        <v>2856</v>
      </c>
      <c r="C153" t="s">
        <v>2857</v>
      </c>
      <c r="E153" t="s">
        <v>2830</v>
      </c>
      <c r="F153" t="s">
        <v>2858</v>
      </c>
      <c r="I153" t="s">
        <v>278</v>
      </c>
      <c r="J153" t="s">
        <v>312</v>
      </c>
      <c r="K153">
        <v>78754</v>
      </c>
      <c r="L153" t="s">
        <v>313</v>
      </c>
      <c r="O153" t="s">
        <v>2861</v>
      </c>
      <c r="X153" t="s">
        <v>2862</v>
      </c>
      <c r="Y153" t="str">
        <f t="shared" si="2"/>
        <v>emitinc</v>
      </c>
      <c r="Z153" t="s">
        <v>84</v>
      </c>
      <c r="AA153" t="s">
        <v>2863</v>
      </c>
      <c r="AH153" t="s">
        <v>1710</v>
      </c>
      <c r="AN153" t="s">
        <v>2864</v>
      </c>
    </row>
    <row r="154" spans="1:41" x14ac:dyDescent="0.25">
      <c r="A154" t="s">
        <v>228</v>
      </c>
      <c r="B154" t="s">
        <v>786</v>
      </c>
      <c r="C154" t="s">
        <v>787</v>
      </c>
      <c r="O154" t="s">
        <v>791</v>
      </c>
      <c r="X154" t="s">
        <v>792</v>
      </c>
      <c r="Y154" t="str">
        <f t="shared" si="2"/>
        <v>depeuter-es</v>
      </c>
      <c r="Z154" t="s">
        <v>84</v>
      </c>
      <c r="AA154" t="s">
        <v>793</v>
      </c>
      <c r="AH154" t="s">
        <v>794</v>
      </c>
    </row>
    <row r="155" spans="1:41" x14ac:dyDescent="0.25">
      <c r="A155" t="s">
        <v>4205</v>
      </c>
      <c r="B155" t="s">
        <v>4206</v>
      </c>
      <c r="O155">
        <v>37493388443</v>
      </c>
      <c r="X155" t="s">
        <v>4207</v>
      </c>
      <c r="Y155" t="str">
        <f t="shared" si="2"/>
        <v>gmail</v>
      </c>
      <c r="Z155" t="s">
        <v>84</v>
      </c>
      <c r="AA155" t="s">
        <v>4207</v>
      </c>
      <c r="AH155" t="s">
        <v>4208</v>
      </c>
      <c r="AO155" t="s">
        <v>268</v>
      </c>
    </row>
    <row r="156" spans="1:41" x14ac:dyDescent="0.25">
      <c r="A156" t="s">
        <v>3998</v>
      </c>
      <c r="B156" t="s">
        <v>499</v>
      </c>
      <c r="O156" t="s">
        <v>4001</v>
      </c>
      <c r="X156" t="s">
        <v>4002</v>
      </c>
      <c r="Y156" t="str">
        <f t="shared" si="2"/>
        <v>bhge</v>
      </c>
      <c r="Z156" t="s">
        <v>84</v>
      </c>
      <c r="AA156" t="s">
        <v>4003</v>
      </c>
      <c r="AH156" t="s">
        <v>548</v>
      </c>
    </row>
    <row r="157" spans="1:41" x14ac:dyDescent="0.25">
      <c r="A157" t="s">
        <v>539</v>
      </c>
      <c r="B157" t="s">
        <v>540</v>
      </c>
      <c r="C157" t="s">
        <v>541</v>
      </c>
      <c r="F157" t="s">
        <v>542</v>
      </c>
      <c r="I157" t="s">
        <v>543</v>
      </c>
      <c r="J157" t="s">
        <v>544</v>
      </c>
      <c r="K157">
        <v>77380</v>
      </c>
      <c r="L157" t="s">
        <v>313</v>
      </c>
      <c r="O157" t="s">
        <v>546</v>
      </c>
      <c r="X157" t="s">
        <v>547</v>
      </c>
      <c r="Y157" t="str">
        <f t="shared" si="2"/>
        <v>janusautomation</v>
      </c>
      <c r="Z157" t="s">
        <v>84</v>
      </c>
      <c r="AA157" t="s">
        <v>547</v>
      </c>
      <c r="AH157" t="s">
        <v>548</v>
      </c>
    </row>
    <row r="158" spans="1:41" x14ac:dyDescent="0.25">
      <c r="A158" t="s">
        <v>4218</v>
      </c>
      <c r="B158" t="s">
        <v>2624</v>
      </c>
      <c r="X158" t="s">
        <v>4219</v>
      </c>
      <c r="Y158" t="str">
        <f t="shared" si="2"/>
        <v>partnersmetalfab</v>
      </c>
      <c r="Z158" t="s">
        <v>84</v>
      </c>
      <c r="AA158" t="s">
        <v>4219</v>
      </c>
    </row>
    <row r="159" spans="1:41" x14ac:dyDescent="0.25">
      <c r="A159" t="s">
        <v>3695</v>
      </c>
      <c r="B159" t="s">
        <v>3696</v>
      </c>
      <c r="C159" t="s">
        <v>3697</v>
      </c>
      <c r="E159" t="s">
        <v>3636</v>
      </c>
      <c r="V159" t="s">
        <v>1346</v>
      </c>
      <c r="X159" t="s">
        <v>3699</v>
      </c>
      <c r="Y159" t="str">
        <f t="shared" si="2"/>
        <v>totalsafety</v>
      </c>
      <c r="Z159" t="s">
        <v>84</v>
      </c>
      <c r="AA159" t="s">
        <v>3700</v>
      </c>
      <c r="AH159" t="s">
        <v>3701</v>
      </c>
      <c r="AN159" t="s">
        <v>3702</v>
      </c>
    </row>
    <row r="160" spans="1:41" x14ac:dyDescent="0.25">
      <c r="A160" t="s">
        <v>991</v>
      </c>
      <c r="B160" t="s">
        <v>183</v>
      </c>
      <c r="M160" t="s">
        <v>1089</v>
      </c>
      <c r="O160" t="s">
        <v>1090</v>
      </c>
      <c r="X160" t="s">
        <v>1091</v>
      </c>
      <c r="Y160" t="str">
        <f t="shared" si="2"/>
        <v>missionmortgage</v>
      </c>
      <c r="Z160" t="s">
        <v>84</v>
      </c>
      <c r="AA160" t="s">
        <v>1091</v>
      </c>
    </row>
    <row r="161" spans="1:50" x14ac:dyDescent="0.25">
      <c r="A161" t="s">
        <v>1342</v>
      </c>
      <c r="B161" t="s">
        <v>1343</v>
      </c>
      <c r="C161" t="s">
        <v>1344</v>
      </c>
      <c r="O161" t="s">
        <v>1345</v>
      </c>
      <c r="V161" t="s">
        <v>1346</v>
      </c>
      <c r="X161" t="s">
        <v>1347</v>
      </c>
      <c r="Y161" t="str">
        <f t="shared" si="2"/>
        <v>fwmurphy</v>
      </c>
      <c r="Z161" t="s">
        <v>84</v>
      </c>
      <c r="AA161" t="s">
        <v>1347</v>
      </c>
      <c r="AH161" t="s">
        <v>1348</v>
      </c>
    </row>
    <row r="162" spans="1:50" x14ac:dyDescent="0.25">
      <c r="A162" t="s">
        <v>1342</v>
      </c>
      <c r="B162" t="s">
        <v>1343</v>
      </c>
      <c r="C162" t="s">
        <v>1344</v>
      </c>
      <c r="V162" t="s">
        <v>1346</v>
      </c>
      <c r="X162" t="s">
        <v>1347</v>
      </c>
      <c r="Y162" t="str">
        <f t="shared" si="2"/>
        <v>fwmurphy</v>
      </c>
      <c r="Z162" t="s">
        <v>84</v>
      </c>
      <c r="AA162" t="s">
        <v>2162</v>
      </c>
      <c r="AH162" t="s">
        <v>2163</v>
      </c>
      <c r="AN162" t="s">
        <v>2164</v>
      </c>
    </row>
    <row r="163" spans="1:50" x14ac:dyDescent="0.25">
      <c r="A163" t="s">
        <v>218</v>
      </c>
      <c r="X163" t="s">
        <v>219</v>
      </c>
      <c r="Y163" t="str">
        <f t="shared" si="2"/>
        <v>icloud</v>
      </c>
      <c r="Z163" t="s">
        <v>84</v>
      </c>
      <c r="AA163" t="s">
        <v>219</v>
      </c>
    </row>
    <row r="164" spans="1:50" x14ac:dyDescent="0.25">
      <c r="A164" t="s">
        <v>991</v>
      </c>
      <c r="B164" t="s">
        <v>984</v>
      </c>
      <c r="C164" t="s">
        <v>992</v>
      </c>
      <c r="F164" t="s">
        <v>993</v>
      </c>
      <c r="I164" t="s">
        <v>183</v>
      </c>
      <c r="J164" t="s">
        <v>994</v>
      </c>
      <c r="K164">
        <v>77002</v>
      </c>
      <c r="L164" t="s">
        <v>291</v>
      </c>
      <c r="O164" t="s">
        <v>996</v>
      </c>
      <c r="X164" t="s">
        <v>997</v>
      </c>
      <c r="Y164" t="str">
        <f t="shared" si="2"/>
        <v>inmarsat</v>
      </c>
      <c r="Z164" t="s">
        <v>84</v>
      </c>
      <c r="AA164" t="s">
        <v>998</v>
      </c>
      <c r="AH164" t="s">
        <v>469</v>
      </c>
      <c r="AO164" t="s">
        <v>268</v>
      </c>
    </row>
    <row r="165" spans="1:50" x14ac:dyDescent="0.25">
      <c r="A165" t="s">
        <v>834</v>
      </c>
      <c r="B165" t="s">
        <v>4390</v>
      </c>
      <c r="O165" t="s">
        <v>4391</v>
      </c>
      <c r="X165" t="s">
        <v>4392</v>
      </c>
      <c r="Y165" t="str">
        <f t="shared" si="2"/>
        <v>hmhw</v>
      </c>
      <c r="Z165" t="s">
        <v>84</v>
      </c>
      <c r="AA165" t="s">
        <v>4393</v>
      </c>
      <c r="AH165" t="s">
        <v>1871</v>
      </c>
      <c r="AO165" t="s">
        <v>334</v>
      </c>
    </row>
    <row r="166" spans="1:50" x14ac:dyDescent="0.25">
      <c r="A166" t="s">
        <v>1133</v>
      </c>
      <c r="B166" t="s">
        <v>1134</v>
      </c>
      <c r="C166" t="s">
        <v>1135</v>
      </c>
      <c r="E166" t="s">
        <v>1136</v>
      </c>
      <c r="O166" t="s">
        <v>1137</v>
      </c>
      <c r="X166" t="s">
        <v>1138</v>
      </c>
      <c r="Y166" t="str">
        <f t="shared" si="2"/>
        <v>moxa</v>
      </c>
      <c r="Z166" t="s">
        <v>84</v>
      </c>
      <c r="AX166" t="s">
        <v>1139</v>
      </c>
    </row>
    <row r="167" spans="1:50" x14ac:dyDescent="0.25">
      <c r="A167" t="s">
        <v>3082</v>
      </c>
      <c r="B167" t="s">
        <v>4627</v>
      </c>
      <c r="O167" t="s">
        <v>4628</v>
      </c>
      <c r="X167" t="s">
        <v>4629</v>
      </c>
      <c r="Y167" t="str">
        <f t="shared" si="2"/>
        <v>awc-inc</v>
      </c>
      <c r="Z167" t="s">
        <v>84</v>
      </c>
      <c r="AA167" t="s">
        <v>4629</v>
      </c>
    </row>
    <row r="168" spans="1:50" x14ac:dyDescent="0.25">
      <c r="A168" t="s">
        <v>4177</v>
      </c>
      <c r="B168" t="s">
        <v>4178</v>
      </c>
      <c r="X168" t="s">
        <v>4181</v>
      </c>
      <c r="Y168" t="str">
        <f t="shared" si="2"/>
        <v>jereh</v>
      </c>
      <c r="Z168" t="s">
        <v>84</v>
      </c>
      <c r="AA168" t="s">
        <v>4181</v>
      </c>
      <c r="AB168" t="s">
        <v>4181</v>
      </c>
      <c r="AC168" t="s">
        <v>84</v>
      </c>
      <c r="AD168" t="s">
        <v>4181</v>
      </c>
    </row>
    <row r="169" spans="1:50" x14ac:dyDescent="0.25">
      <c r="A169" t="s">
        <v>3417</v>
      </c>
      <c r="B169" t="s">
        <v>3920</v>
      </c>
      <c r="X169" t="s">
        <v>3922</v>
      </c>
      <c r="Y169" t="str">
        <f t="shared" si="2"/>
        <v>icdrilling</v>
      </c>
      <c r="Z169" t="s">
        <v>84</v>
      </c>
      <c r="AA169" t="s">
        <v>3923</v>
      </c>
      <c r="AH169" t="s">
        <v>3924</v>
      </c>
    </row>
    <row r="170" spans="1:50" x14ac:dyDescent="0.25">
      <c r="A170" t="s">
        <v>1296</v>
      </c>
      <c r="B170" t="s">
        <v>2384</v>
      </c>
      <c r="C170" t="s">
        <v>2372</v>
      </c>
      <c r="E170" t="s">
        <v>2385</v>
      </c>
      <c r="F170" t="s">
        <v>2373</v>
      </c>
      <c r="I170" t="s">
        <v>2374</v>
      </c>
      <c r="J170" t="s">
        <v>2375</v>
      </c>
      <c r="K170" t="s">
        <v>2376</v>
      </c>
      <c r="L170" t="s">
        <v>291</v>
      </c>
      <c r="X170" t="s">
        <v>2388</v>
      </c>
      <c r="Y170" t="str">
        <f t="shared" si="2"/>
        <v>siemens</v>
      </c>
      <c r="Z170" t="s">
        <v>84</v>
      </c>
      <c r="AA170" t="s">
        <v>2389</v>
      </c>
      <c r="AH170" t="s">
        <v>2390</v>
      </c>
      <c r="AN170" t="s">
        <v>2391</v>
      </c>
    </row>
    <row r="171" spans="1:50" x14ac:dyDescent="0.25">
      <c r="X171" t="s">
        <v>4347</v>
      </c>
      <c r="Y171" t="str">
        <f t="shared" si="2"/>
        <v>bellairepolice</v>
      </c>
      <c r="Z171" t="s">
        <v>84</v>
      </c>
      <c r="AA171" t="s">
        <v>4347</v>
      </c>
    </row>
    <row r="172" spans="1:50" x14ac:dyDescent="0.25">
      <c r="A172" t="s">
        <v>4546</v>
      </c>
      <c r="B172" t="s">
        <v>4547</v>
      </c>
      <c r="X172" t="s">
        <v>4548</v>
      </c>
      <c r="Y172" t="str">
        <f t="shared" si="2"/>
        <v>cameron</v>
      </c>
      <c r="Z172" t="s">
        <v>84</v>
      </c>
      <c r="AA172" t="s">
        <v>4549</v>
      </c>
      <c r="AH172" t="s">
        <v>3424</v>
      </c>
      <c r="AO172" t="s">
        <v>268</v>
      </c>
    </row>
    <row r="173" spans="1:50" x14ac:dyDescent="0.25">
      <c r="A173" t="s">
        <v>4344</v>
      </c>
      <c r="B173" t="s">
        <v>4345</v>
      </c>
      <c r="X173" t="s">
        <v>4346</v>
      </c>
      <c r="Y173" t="str">
        <f t="shared" si="2"/>
        <v>oilfieldnameplates</v>
      </c>
      <c r="Z173" t="s">
        <v>84</v>
      </c>
      <c r="AA173" t="s">
        <v>4346</v>
      </c>
    </row>
    <row r="174" spans="1:50" x14ac:dyDescent="0.25">
      <c r="A174" t="s">
        <v>184</v>
      </c>
      <c r="B174" t="s">
        <v>185</v>
      </c>
      <c r="C174" t="s">
        <v>186</v>
      </c>
      <c r="D174" t="s">
        <v>173</v>
      </c>
      <c r="E174" t="s">
        <v>187</v>
      </c>
      <c r="O174" t="s">
        <v>189</v>
      </c>
      <c r="X174" t="s">
        <v>190</v>
      </c>
      <c r="Y174" t="str">
        <f t="shared" si="2"/>
        <v>awc-inc</v>
      </c>
      <c r="Z174" t="s">
        <v>84</v>
      </c>
      <c r="AA174" t="s">
        <v>190</v>
      </c>
      <c r="AH174" t="s">
        <v>191</v>
      </c>
      <c r="AN174" t="s">
        <v>192</v>
      </c>
      <c r="AO174" t="s">
        <v>193</v>
      </c>
      <c r="AP174" t="s">
        <v>194</v>
      </c>
    </row>
    <row r="175" spans="1:50" x14ac:dyDescent="0.25">
      <c r="A175" t="s">
        <v>968</v>
      </c>
      <c r="B175" t="s">
        <v>970</v>
      </c>
      <c r="C175" t="s">
        <v>971</v>
      </c>
      <c r="X175" t="s">
        <v>973</v>
      </c>
      <c r="Y175" t="str">
        <f t="shared" si="2"/>
        <v>bakerhughes</v>
      </c>
      <c r="Z175" t="s">
        <v>84</v>
      </c>
      <c r="AA175" t="s">
        <v>974</v>
      </c>
      <c r="AH175" t="s">
        <v>975</v>
      </c>
    </row>
    <row r="176" spans="1:50" x14ac:dyDescent="0.25">
      <c r="A176" t="s">
        <v>968</v>
      </c>
      <c r="B176" t="s">
        <v>2771</v>
      </c>
      <c r="C176" t="s">
        <v>2772</v>
      </c>
      <c r="E176" t="s">
        <v>2773</v>
      </c>
      <c r="F176" t="s">
        <v>2774</v>
      </c>
      <c r="I176" t="s">
        <v>183</v>
      </c>
      <c r="J176" t="s">
        <v>312</v>
      </c>
      <c r="K176">
        <v>77096</v>
      </c>
      <c r="L176" t="s">
        <v>313</v>
      </c>
      <c r="O176" t="s">
        <v>2776</v>
      </c>
      <c r="X176" t="s">
        <v>2777</v>
      </c>
      <c r="Y176" t="str">
        <f t="shared" si="2"/>
        <v>sncl</v>
      </c>
      <c r="Z176" t="s">
        <v>84</v>
      </c>
      <c r="AA176" t="s">
        <v>2777</v>
      </c>
      <c r="AH176" t="s">
        <v>1451</v>
      </c>
    </row>
    <row r="177" spans="1:50" x14ac:dyDescent="0.25">
      <c r="A177" t="s">
        <v>3626</v>
      </c>
      <c r="B177" t="s">
        <v>1040</v>
      </c>
      <c r="C177" t="s">
        <v>2654</v>
      </c>
      <c r="E177" t="s">
        <v>3627</v>
      </c>
      <c r="F177" t="s">
        <v>3628</v>
      </c>
      <c r="I177" t="s">
        <v>183</v>
      </c>
      <c r="J177" t="s">
        <v>312</v>
      </c>
      <c r="K177">
        <v>77041</v>
      </c>
      <c r="L177" t="s">
        <v>313</v>
      </c>
      <c r="V177" t="s">
        <v>1346</v>
      </c>
      <c r="X177" t="s">
        <v>3630</v>
      </c>
      <c r="Y177" t="str">
        <f t="shared" si="2"/>
        <v>weatherford</v>
      </c>
      <c r="Z177" t="s">
        <v>84</v>
      </c>
      <c r="AA177" t="s">
        <v>3631</v>
      </c>
      <c r="AH177" t="s">
        <v>3632</v>
      </c>
      <c r="AN177" t="s">
        <v>3633</v>
      </c>
      <c r="AO177" t="s">
        <v>3634</v>
      </c>
    </row>
    <row r="178" spans="1:50" x14ac:dyDescent="0.25">
      <c r="A178" t="s">
        <v>1040</v>
      </c>
      <c r="B178" t="s">
        <v>1811</v>
      </c>
      <c r="C178" t="s">
        <v>1812</v>
      </c>
      <c r="E178" t="s">
        <v>1813</v>
      </c>
      <c r="F178" t="s">
        <v>1814</v>
      </c>
      <c r="I178" t="s">
        <v>183</v>
      </c>
      <c r="J178" t="s">
        <v>312</v>
      </c>
      <c r="K178">
        <v>77041</v>
      </c>
      <c r="L178" t="s">
        <v>313</v>
      </c>
      <c r="V178" t="s">
        <v>1346</v>
      </c>
      <c r="X178" t="s">
        <v>1817</v>
      </c>
      <c r="Y178" t="str">
        <f t="shared" si="2"/>
        <v>tic</v>
      </c>
      <c r="Z178" t="s">
        <v>84</v>
      </c>
      <c r="AA178" t="s">
        <v>1818</v>
      </c>
      <c r="AH178" t="s">
        <v>1819</v>
      </c>
      <c r="AN178" t="s">
        <v>1820</v>
      </c>
    </row>
    <row r="179" spans="1:50" x14ac:dyDescent="0.25">
      <c r="A179" t="s">
        <v>184</v>
      </c>
      <c r="B179" t="s">
        <v>4543</v>
      </c>
      <c r="X179" t="s">
        <v>4544</v>
      </c>
      <c r="Y179" t="str">
        <f t="shared" si="2"/>
        <v>cameron</v>
      </c>
      <c r="Z179" t="s">
        <v>84</v>
      </c>
      <c r="AA179" t="s">
        <v>4545</v>
      </c>
      <c r="AH179" t="s">
        <v>3632</v>
      </c>
      <c r="AO179" t="s">
        <v>268</v>
      </c>
    </row>
    <row r="180" spans="1:50" x14ac:dyDescent="0.25">
      <c r="A180" t="s">
        <v>1040</v>
      </c>
      <c r="B180" t="s">
        <v>4952</v>
      </c>
      <c r="X180" t="s">
        <v>4953</v>
      </c>
      <c r="Y180" t="str">
        <f t="shared" si="2"/>
        <v>etii</v>
      </c>
      <c r="Z180" t="s">
        <v>84</v>
      </c>
      <c r="AA180" t="s">
        <v>4953</v>
      </c>
    </row>
    <row r="181" spans="1:50" x14ac:dyDescent="0.25">
      <c r="A181" t="s">
        <v>4253</v>
      </c>
      <c r="O181" t="s">
        <v>4254</v>
      </c>
      <c r="X181" t="s">
        <v>4255</v>
      </c>
      <c r="Y181" t="str">
        <f t="shared" si="2"/>
        <v>gmail</v>
      </c>
      <c r="Z181" t="s">
        <v>84</v>
      </c>
      <c r="AA181" t="s">
        <v>4255</v>
      </c>
    </row>
    <row r="182" spans="1:50" x14ac:dyDescent="0.25">
      <c r="A182" t="s">
        <v>279</v>
      </c>
      <c r="B182" t="s">
        <v>831</v>
      </c>
      <c r="X182" t="s">
        <v>4524</v>
      </c>
      <c r="Y182" t="str">
        <f t="shared" si="2"/>
        <v>cameron</v>
      </c>
      <c r="Z182" t="s">
        <v>84</v>
      </c>
      <c r="AA182" t="s">
        <v>4525</v>
      </c>
      <c r="AH182" t="s">
        <v>2886</v>
      </c>
      <c r="AO182" t="s">
        <v>268</v>
      </c>
    </row>
    <row r="183" spans="1:50" x14ac:dyDescent="0.25">
      <c r="A183" t="s">
        <v>2591</v>
      </c>
      <c r="B183" t="s">
        <v>2592</v>
      </c>
      <c r="C183" t="s">
        <v>2588</v>
      </c>
      <c r="E183" t="s">
        <v>2593</v>
      </c>
      <c r="F183" t="s">
        <v>2594</v>
      </c>
      <c r="I183" t="s">
        <v>2595</v>
      </c>
      <c r="J183" t="s">
        <v>2596</v>
      </c>
      <c r="L183" t="s">
        <v>313</v>
      </c>
      <c r="O183" t="s">
        <v>2599</v>
      </c>
      <c r="V183" t="s">
        <v>1346</v>
      </c>
      <c r="X183" t="s">
        <v>2600</v>
      </c>
      <c r="Y183" t="str">
        <f t="shared" si="2"/>
        <v>anheuser-busch</v>
      </c>
      <c r="Z183" t="s">
        <v>84</v>
      </c>
      <c r="AA183" t="s">
        <v>2600</v>
      </c>
      <c r="AH183" t="s">
        <v>2601</v>
      </c>
      <c r="AN183" s="1" t="s">
        <v>2602</v>
      </c>
    </row>
    <row r="184" spans="1:50" x14ac:dyDescent="0.25">
      <c r="A184" t="s">
        <v>2921</v>
      </c>
      <c r="B184" t="s">
        <v>2922</v>
      </c>
      <c r="C184" t="s">
        <v>2923</v>
      </c>
      <c r="E184" t="s">
        <v>1899</v>
      </c>
      <c r="X184" t="s">
        <v>2925</v>
      </c>
      <c r="Y184" t="str">
        <f t="shared" si="2"/>
        <v>cokecce</v>
      </c>
      <c r="Z184" t="s">
        <v>84</v>
      </c>
      <c r="AA184" t="s">
        <v>2926</v>
      </c>
      <c r="AH184" t="s">
        <v>191</v>
      </c>
      <c r="AN184" t="s">
        <v>2927</v>
      </c>
    </row>
    <row r="185" spans="1:50" x14ac:dyDescent="0.25">
      <c r="A185" t="s">
        <v>2305</v>
      </c>
      <c r="B185" t="s">
        <v>2306</v>
      </c>
      <c r="C185" t="s">
        <v>2307</v>
      </c>
      <c r="E185" t="s">
        <v>2308</v>
      </c>
      <c r="F185" t="s">
        <v>2309</v>
      </c>
      <c r="I185" t="s">
        <v>2310</v>
      </c>
      <c r="J185" t="s">
        <v>2311</v>
      </c>
      <c r="K185" t="s">
        <v>2312</v>
      </c>
      <c r="L185" t="s">
        <v>291</v>
      </c>
      <c r="O185" t="s">
        <v>2314</v>
      </c>
      <c r="X185" t="s">
        <v>2315</v>
      </c>
      <c r="Y185" t="str">
        <f t="shared" si="2"/>
        <v>circortech</v>
      </c>
      <c r="Z185" t="s">
        <v>84</v>
      </c>
      <c r="AA185" t="s">
        <v>2315</v>
      </c>
      <c r="AH185" t="s">
        <v>191</v>
      </c>
      <c r="AN185" t="s">
        <v>2316</v>
      </c>
    </row>
    <row r="186" spans="1:50" x14ac:dyDescent="0.25">
      <c r="A186" t="s">
        <v>1599</v>
      </c>
      <c r="B186" t="s">
        <v>3967</v>
      </c>
      <c r="O186" t="s">
        <v>3968</v>
      </c>
      <c r="X186" t="s">
        <v>3969</v>
      </c>
      <c r="Y186" t="str">
        <f t="shared" si="2"/>
        <v>shearanything</v>
      </c>
      <c r="Z186" t="s">
        <v>84</v>
      </c>
      <c r="AA186" t="s">
        <v>3970</v>
      </c>
      <c r="AH186" t="s">
        <v>3971</v>
      </c>
    </row>
    <row r="187" spans="1:50" x14ac:dyDescent="0.25">
      <c r="A187" t="s">
        <v>1599</v>
      </c>
      <c r="B187" t="s">
        <v>1600</v>
      </c>
      <c r="C187" t="s">
        <v>1601</v>
      </c>
      <c r="E187" t="s">
        <v>1602</v>
      </c>
      <c r="F187" t="s">
        <v>1603</v>
      </c>
      <c r="I187" t="s">
        <v>1604</v>
      </c>
      <c r="J187" t="s">
        <v>312</v>
      </c>
      <c r="K187">
        <v>77571</v>
      </c>
      <c r="L187" t="s">
        <v>313</v>
      </c>
      <c r="X187" t="s">
        <v>1606</v>
      </c>
      <c r="Y187" t="str">
        <f t="shared" si="2"/>
        <v>noltex</v>
      </c>
      <c r="Z187" t="s">
        <v>84</v>
      </c>
      <c r="AA187" t="s">
        <v>1606</v>
      </c>
      <c r="AH187" t="s">
        <v>1607</v>
      </c>
    </row>
    <row r="188" spans="1:50" x14ac:dyDescent="0.25">
      <c r="A188" t="s">
        <v>3609</v>
      </c>
      <c r="B188" t="s">
        <v>3610</v>
      </c>
      <c r="C188" t="s">
        <v>2575</v>
      </c>
      <c r="E188" t="s">
        <v>3611</v>
      </c>
      <c r="V188" t="s">
        <v>1346</v>
      </c>
      <c r="X188" t="s">
        <v>3613</v>
      </c>
      <c r="Y188" t="str">
        <f t="shared" si="2"/>
        <v>sis-tech</v>
      </c>
      <c r="Z188" t="s">
        <v>84</v>
      </c>
      <c r="AA188" t="s">
        <v>3613</v>
      </c>
      <c r="AH188" t="s">
        <v>3614</v>
      </c>
      <c r="AN188" t="s">
        <v>3615</v>
      </c>
      <c r="AO188" t="s">
        <v>268</v>
      </c>
      <c r="AR188" t="s">
        <v>3616</v>
      </c>
    </row>
    <row r="189" spans="1:50" x14ac:dyDescent="0.25">
      <c r="A189" t="s">
        <v>128</v>
      </c>
      <c r="B189" t="s">
        <v>129</v>
      </c>
      <c r="X189" t="s">
        <v>130</v>
      </c>
      <c r="Y189" t="str">
        <f t="shared" si="2"/>
        <v>awc-inc</v>
      </c>
      <c r="Z189" t="s">
        <v>84</v>
      </c>
      <c r="AA189" t="s">
        <v>130</v>
      </c>
      <c r="AB189" t="s">
        <v>130</v>
      </c>
      <c r="AC189" t="s">
        <v>84</v>
      </c>
      <c r="AD189" t="s">
        <v>130</v>
      </c>
    </row>
    <row r="190" spans="1:50" x14ac:dyDescent="0.25">
      <c r="A190" t="s">
        <v>968</v>
      </c>
      <c r="B190" t="s">
        <v>2574</v>
      </c>
      <c r="C190" t="s">
        <v>2575</v>
      </c>
      <c r="E190" t="s">
        <v>2576</v>
      </c>
      <c r="F190" t="s">
        <v>2577</v>
      </c>
      <c r="I190" t="s">
        <v>183</v>
      </c>
      <c r="J190" t="s">
        <v>373</v>
      </c>
      <c r="K190">
        <v>77034</v>
      </c>
      <c r="L190" t="s">
        <v>313</v>
      </c>
      <c r="V190" t="s">
        <v>1346</v>
      </c>
      <c r="X190" t="s">
        <v>2580</v>
      </c>
      <c r="Y190" t="str">
        <f t="shared" si="2"/>
        <v>sis-tech</v>
      </c>
      <c r="Z190" t="s">
        <v>84</v>
      </c>
      <c r="AA190" t="s">
        <v>2581</v>
      </c>
      <c r="AH190" t="s">
        <v>1451</v>
      </c>
      <c r="AX190" t="s">
        <v>2582</v>
      </c>
    </row>
    <row r="191" spans="1:50" x14ac:dyDescent="0.25">
      <c r="A191" t="s">
        <v>1599</v>
      </c>
      <c r="B191" t="s">
        <v>3661</v>
      </c>
      <c r="C191" t="s">
        <v>3662</v>
      </c>
      <c r="V191" t="s">
        <v>1346</v>
      </c>
      <c r="X191" t="s">
        <v>3664</v>
      </c>
      <c r="Y191" t="str">
        <f t="shared" si="2"/>
        <v>airproducts</v>
      </c>
      <c r="Z191" t="s">
        <v>84</v>
      </c>
      <c r="AA191" t="s">
        <v>3665</v>
      </c>
      <c r="AH191" t="s">
        <v>3666</v>
      </c>
      <c r="AN191" t="s">
        <v>3667</v>
      </c>
    </row>
    <row r="192" spans="1:50" x14ac:dyDescent="0.25">
      <c r="A192" t="s">
        <v>527</v>
      </c>
      <c r="B192" t="s">
        <v>3740</v>
      </c>
      <c r="C192" t="s">
        <v>3741</v>
      </c>
      <c r="E192" t="s">
        <v>760</v>
      </c>
      <c r="F192" t="s">
        <v>3742</v>
      </c>
      <c r="I192" t="s">
        <v>183</v>
      </c>
      <c r="J192" t="s">
        <v>312</v>
      </c>
      <c r="K192">
        <v>77017</v>
      </c>
      <c r="L192" t="s">
        <v>313</v>
      </c>
      <c r="O192" t="s">
        <v>3744</v>
      </c>
      <c r="V192" t="s">
        <v>1346</v>
      </c>
      <c r="X192" t="s">
        <v>3745</v>
      </c>
      <c r="Y192" t="str">
        <f t="shared" si="2"/>
        <v>radiohollandusa</v>
      </c>
      <c r="Z192" t="s">
        <v>84</v>
      </c>
      <c r="AA192" t="s">
        <v>3746</v>
      </c>
      <c r="AH192" t="s">
        <v>3747</v>
      </c>
      <c r="AN192" t="s">
        <v>3748</v>
      </c>
    </row>
    <row r="193" spans="1:41" x14ac:dyDescent="0.25">
      <c r="A193" t="s">
        <v>2727</v>
      </c>
      <c r="C193" t="s">
        <v>2728</v>
      </c>
      <c r="X193" t="s">
        <v>2730</v>
      </c>
      <c r="Y193" t="str">
        <f t="shared" si="2"/>
        <v>rad-direct</v>
      </c>
      <c r="Z193" t="s">
        <v>84</v>
      </c>
      <c r="AA193" t="s">
        <v>2730</v>
      </c>
      <c r="AH193" t="s">
        <v>121</v>
      </c>
      <c r="AN193" t="s">
        <v>2731</v>
      </c>
    </row>
    <row r="194" spans="1:41" x14ac:dyDescent="0.25">
      <c r="A194" t="s">
        <v>4231</v>
      </c>
      <c r="O194" t="s">
        <v>4232</v>
      </c>
      <c r="X194" t="s">
        <v>4233</v>
      </c>
      <c r="Y194" t="str">
        <f t="shared" si="2"/>
        <v>dynamisps</v>
      </c>
      <c r="Z194" t="s">
        <v>84</v>
      </c>
      <c r="AA194" t="s">
        <v>4233</v>
      </c>
      <c r="AO194">
        <v>5</v>
      </c>
    </row>
    <row r="195" spans="1:41" x14ac:dyDescent="0.25">
      <c r="A195" t="s">
        <v>104</v>
      </c>
      <c r="B195" t="s">
        <v>480</v>
      </c>
      <c r="C195" t="s">
        <v>1699</v>
      </c>
      <c r="F195" t="s">
        <v>1700</v>
      </c>
      <c r="I195" t="s">
        <v>183</v>
      </c>
      <c r="J195" t="s">
        <v>312</v>
      </c>
      <c r="K195">
        <v>77040</v>
      </c>
      <c r="L195" t="s">
        <v>313</v>
      </c>
      <c r="O195" t="s">
        <v>1703</v>
      </c>
      <c r="X195" t="s">
        <v>1704</v>
      </c>
      <c r="Y195" t="str">
        <f t="shared" si="2"/>
        <v>siemens</v>
      </c>
      <c r="Z195" t="s">
        <v>84</v>
      </c>
      <c r="AA195" t="s">
        <v>1705</v>
      </c>
      <c r="AH195" t="s">
        <v>1706</v>
      </c>
    </row>
    <row r="196" spans="1:41" x14ac:dyDescent="0.25">
      <c r="A196" t="s">
        <v>2544</v>
      </c>
      <c r="C196" t="s">
        <v>2545</v>
      </c>
      <c r="O196" t="s">
        <v>2546</v>
      </c>
      <c r="X196" t="s">
        <v>2547</v>
      </c>
      <c r="Y196" t="str">
        <f t="shared" si="2"/>
        <v>siemens</v>
      </c>
      <c r="Z196" t="s">
        <v>84</v>
      </c>
      <c r="AA196" t="s">
        <v>2548</v>
      </c>
      <c r="AH196" t="s">
        <v>121</v>
      </c>
      <c r="AN196" t="s">
        <v>2549</v>
      </c>
    </row>
    <row r="197" spans="1:41" x14ac:dyDescent="0.25">
      <c r="A197" t="s">
        <v>4165</v>
      </c>
      <c r="B197" t="s">
        <v>4166</v>
      </c>
      <c r="E197" t="s">
        <v>2240</v>
      </c>
      <c r="O197" t="s">
        <v>4167</v>
      </c>
      <c r="X197" t="s">
        <v>4168</v>
      </c>
      <c r="Y197" t="str">
        <f t="shared" si="2"/>
        <v>phoenixcontact</v>
      </c>
      <c r="Z197" t="s">
        <v>84</v>
      </c>
      <c r="AA197" t="s">
        <v>4169</v>
      </c>
      <c r="AH197" t="s">
        <v>4170</v>
      </c>
    </row>
    <row r="198" spans="1:41" x14ac:dyDescent="0.25">
      <c r="A198" t="s">
        <v>4769</v>
      </c>
      <c r="B198" t="s">
        <v>4770</v>
      </c>
      <c r="O198" t="s">
        <v>4771</v>
      </c>
      <c r="X198" t="s">
        <v>4772</v>
      </c>
      <c r="Y198" t="str">
        <f t="shared" si="2"/>
        <v>cameron</v>
      </c>
      <c r="Z198" t="s">
        <v>84</v>
      </c>
      <c r="AA198" t="s">
        <v>4772</v>
      </c>
    </row>
    <row r="199" spans="1:41" x14ac:dyDescent="0.25">
      <c r="A199" t="s">
        <v>4448</v>
      </c>
      <c r="B199" t="s">
        <v>4449</v>
      </c>
      <c r="X199" t="s">
        <v>4450</v>
      </c>
      <c r="Y199" t="str">
        <f t="shared" si="2"/>
        <v>cameron</v>
      </c>
      <c r="Z199" t="s">
        <v>84</v>
      </c>
      <c r="AA199" t="s">
        <v>4451</v>
      </c>
      <c r="AH199" t="s">
        <v>3394</v>
      </c>
      <c r="AO199" t="s">
        <v>268</v>
      </c>
    </row>
    <row r="200" spans="1:41" x14ac:dyDescent="0.25">
      <c r="A200" t="s">
        <v>1586</v>
      </c>
      <c r="B200" t="s">
        <v>4635</v>
      </c>
      <c r="O200" t="s">
        <v>4636</v>
      </c>
      <c r="X200" t="s">
        <v>4637</v>
      </c>
      <c r="Y200" t="str">
        <f t="shared" si="2"/>
        <v>awc-inc</v>
      </c>
      <c r="Z200" t="s">
        <v>84</v>
      </c>
      <c r="AA200" t="s">
        <v>4637</v>
      </c>
    </row>
    <row r="201" spans="1:41" x14ac:dyDescent="0.25">
      <c r="A201" t="s">
        <v>999</v>
      </c>
      <c r="B201" t="s">
        <v>1677</v>
      </c>
      <c r="C201" t="s">
        <v>1678</v>
      </c>
      <c r="E201" t="s">
        <v>1679</v>
      </c>
      <c r="O201" t="s">
        <v>1681</v>
      </c>
      <c r="X201" t="s">
        <v>1682</v>
      </c>
      <c r="Y201" t="str">
        <f t="shared" si="2"/>
        <v>blueoceansubsea</v>
      </c>
      <c r="Z201" t="s">
        <v>84</v>
      </c>
      <c r="AA201" t="s">
        <v>1683</v>
      </c>
      <c r="AH201" t="s">
        <v>1684</v>
      </c>
    </row>
    <row r="202" spans="1:41" x14ac:dyDescent="0.25">
      <c r="A202" t="s">
        <v>1040</v>
      </c>
      <c r="B202" t="s">
        <v>3936</v>
      </c>
      <c r="X202" t="s">
        <v>3937</v>
      </c>
      <c r="Y202" t="str">
        <f t="shared" si="2"/>
        <v>ace-net</v>
      </c>
      <c r="Z202" t="s">
        <v>84</v>
      </c>
      <c r="AA202" t="s">
        <v>3938</v>
      </c>
      <c r="AH202" t="s">
        <v>3939</v>
      </c>
    </row>
    <row r="203" spans="1:41" x14ac:dyDescent="0.25">
      <c r="A203" t="s">
        <v>2437</v>
      </c>
      <c r="B203" t="s">
        <v>2438</v>
      </c>
      <c r="X203" t="s">
        <v>2439</v>
      </c>
      <c r="Y203" t="str">
        <f t="shared" si="2"/>
        <v>yahoo</v>
      </c>
      <c r="Z203" t="s">
        <v>84</v>
      </c>
      <c r="AA203" t="s">
        <v>2440</v>
      </c>
      <c r="AH203" t="s">
        <v>2441</v>
      </c>
      <c r="AN203" t="s">
        <v>2442</v>
      </c>
    </row>
    <row r="204" spans="1:41" x14ac:dyDescent="0.25">
      <c r="A204" t="s">
        <v>457</v>
      </c>
      <c r="C204" t="s">
        <v>458</v>
      </c>
      <c r="O204" t="s">
        <v>459</v>
      </c>
      <c r="X204" t="s">
        <v>460</v>
      </c>
      <c r="Y204" t="str">
        <f t="shared" si="2"/>
        <v>gmail</v>
      </c>
      <c r="Z204" t="s">
        <v>84</v>
      </c>
      <c r="AA204" t="s">
        <v>460</v>
      </c>
    </row>
    <row r="205" spans="1:41" x14ac:dyDescent="0.25">
      <c r="A205" t="s">
        <v>1503</v>
      </c>
      <c r="B205" t="s">
        <v>1496</v>
      </c>
      <c r="O205" t="s">
        <v>4140</v>
      </c>
      <c r="X205" t="s">
        <v>4141</v>
      </c>
      <c r="Y205" t="str">
        <f t="shared" si="2"/>
        <v>swes</v>
      </c>
      <c r="Z205" t="s">
        <v>84</v>
      </c>
      <c r="AA205" t="s">
        <v>4142</v>
      </c>
      <c r="AH205" t="s">
        <v>3352</v>
      </c>
    </row>
    <row r="206" spans="1:41" x14ac:dyDescent="0.25">
      <c r="A206" t="s">
        <v>427</v>
      </c>
      <c r="B206" t="s">
        <v>2689</v>
      </c>
      <c r="C206" t="s">
        <v>2690</v>
      </c>
      <c r="E206" t="s">
        <v>2122</v>
      </c>
      <c r="F206" t="s">
        <v>2691</v>
      </c>
      <c r="I206" t="s">
        <v>1825</v>
      </c>
      <c r="J206" t="s">
        <v>312</v>
      </c>
      <c r="K206">
        <v>77507</v>
      </c>
      <c r="O206" t="s">
        <v>2694</v>
      </c>
      <c r="V206" t="s">
        <v>1346</v>
      </c>
      <c r="X206" t="s">
        <v>2695</v>
      </c>
      <c r="Y206" t="str">
        <f t="shared" si="2"/>
        <v>kanekatexas</v>
      </c>
      <c r="Z206" t="s">
        <v>84</v>
      </c>
      <c r="AA206" t="s">
        <v>2696</v>
      </c>
      <c r="AH206" t="s">
        <v>912</v>
      </c>
      <c r="AN206" t="s">
        <v>2697</v>
      </c>
    </row>
    <row r="207" spans="1:41" x14ac:dyDescent="0.25">
      <c r="A207" t="s">
        <v>328</v>
      </c>
      <c r="B207" t="s">
        <v>4651</v>
      </c>
      <c r="O207" t="s">
        <v>4653</v>
      </c>
      <c r="X207" t="s">
        <v>4654</v>
      </c>
      <c r="Y207" t="str">
        <f t="shared" si="2"/>
        <v>plc-sid</v>
      </c>
      <c r="Z207" t="s">
        <v>84</v>
      </c>
      <c r="AA207" t="s">
        <v>4654</v>
      </c>
    </row>
    <row r="208" spans="1:41" x14ac:dyDescent="0.25">
      <c r="A208" t="s">
        <v>809</v>
      </c>
      <c r="B208" t="s">
        <v>3845</v>
      </c>
      <c r="C208" t="s">
        <v>2588</v>
      </c>
      <c r="E208" t="s">
        <v>3846</v>
      </c>
      <c r="V208" t="s">
        <v>1346</v>
      </c>
      <c r="X208" t="s">
        <v>3847</v>
      </c>
      <c r="Y208" t="str">
        <f t="shared" si="2"/>
        <v>anheuser-busch</v>
      </c>
      <c r="Z208" t="s">
        <v>84</v>
      </c>
      <c r="AA208" t="s">
        <v>3848</v>
      </c>
      <c r="AH208" t="s">
        <v>3849</v>
      </c>
      <c r="AN208" t="s">
        <v>3850</v>
      </c>
      <c r="AO208" t="s">
        <v>3851</v>
      </c>
    </row>
    <row r="209" spans="1:50" x14ac:dyDescent="0.25">
      <c r="A209" t="s">
        <v>2738</v>
      </c>
      <c r="B209" t="s">
        <v>2739</v>
      </c>
      <c r="C209" t="s">
        <v>2740</v>
      </c>
      <c r="V209" t="s">
        <v>1346</v>
      </c>
      <c r="X209" t="s">
        <v>2741</v>
      </c>
      <c r="Y209" t="str">
        <f t="shared" si="2"/>
        <v>advantechouston</v>
      </c>
      <c r="Z209" t="s">
        <v>84</v>
      </c>
      <c r="AA209" t="s">
        <v>2742</v>
      </c>
      <c r="AH209" t="s">
        <v>2743</v>
      </c>
      <c r="AN209" t="s">
        <v>2744</v>
      </c>
    </row>
    <row r="210" spans="1:50" x14ac:dyDescent="0.25">
      <c r="A210" t="s">
        <v>91</v>
      </c>
      <c r="B210" t="s">
        <v>92</v>
      </c>
      <c r="X210" t="s">
        <v>93</v>
      </c>
      <c r="Y210" t="str">
        <f t="shared" si="2"/>
        <v>awc-inc</v>
      </c>
      <c r="Z210" t="s">
        <v>84</v>
      </c>
      <c r="AA210" t="s">
        <v>93</v>
      </c>
      <c r="AB210" t="s">
        <v>94</v>
      </c>
      <c r="AC210" t="s">
        <v>84</v>
      </c>
      <c r="AD210" t="s">
        <v>94</v>
      </c>
    </row>
    <row r="211" spans="1:50" x14ac:dyDescent="0.25">
      <c r="A211" t="s">
        <v>366</v>
      </c>
      <c r="B211" t="s">
        <v>367</v>
      </c>
      <c r="C211" t="s">
        <v>368</v>
      </c>
      <c r="D211" t="s">
        <v>369</v>
      </c>
      <c r="E211" t="s">
        <v>370</v>
      </c>
      <c r="O211" t="s">
        <v>374</v>
      </c>
      <c r="X211" t="s">
        <v>375</v>
      </c>
      <c r="Y211" t="str">
        <f t="shared" si="2"/>
        <v>poha</v>
      </c>
      <c r="Z211" t="s">
        <v>84</v>
      </c>
      <c r="AA211" t="s">
        <v>375</v>
      </c>
      <c r="AB211" t="s">
        <v>376</v>
      </c>
      <c r="AC211" t="s">
        <v>84</v>
      </c>
      <c r="AD211" t="s">
        <v>376</v>
      </c>
      <c r="AE211" t="s">
        <v>377</v>
      </c>
      <c r="AF211" t="s">
        <v>84</v>
      </c>
      <c r="AG211" t="s">
        <v>377</v>
      </c>
    </row>
    <row r="212" spans="1:50" x14ac:dyDescent="0.25">
      <c r="A212" t="s">
        <v>328</v>
      </c>
      <c r="B212" t="s">
        <v>329</v>
      </c>
      <c r="O212" t="s">
        <v>333</v>
      </c>
      <c r="X212" t="s">
        <v>4047</v>
      </c>
      <c r="Y212" t="str">
        <f t="shared" ref="Y212:Y275" si="3">MID(X212, FIND("@", X212) + 1, FIND(".", X212, FIND("@", X212)) - FIND("@", X212) - 1)</f>
        <v>dmcinfo</v>
      </c>
      <c r="Z212" t="s">
        <v>84</v>
      </c>
      <c r="AA212" t="s">
        <v>4048</v>
      </c>
      <c r="AH212" t="s">
        <v>305</v>
      </c>
    </row>
    <row r="213" spans="1:50" x14ac:dyDescent="0.25">
      <c r="A213" t="s">
        <v>328</v>
      </c>
      <c r="B213" t="s">
        <v>4209</v>
      </c>
      <c r="X213" t="s">
        <v>4211</v>
      </c>
      <c r="Y213" t="str">
        <f t="shared" si="3"/>
        <v>champtechnology</v>
      </c>
      <c r="Z213" t="s">
        <v>84</v>
      </c>
      <c r="AA213" t="s">
        <v>4211</v>
      </c>
    </row>
    <row r="214" spans="1:50" x14ac:dyDescent="0.25">
      <c r="A214" t="s">
        <v>328</v>
      </c>
      <c r="B214" t="s">
        <v>4109</v>
      </c>
      <c r="C214" t="s">
        <v>4110</v>
      </c>
      <c r="E214" t="s">
        <v>2846</v>
      </c>
      <c r="F214" t="s">
        <v>4111</v>
      </c>
      <c r="I214" t="s">
        <v>3907</v>
      </c>
      <c r="J214" t="s">
        <v>4112</v>
      </c>
      <c r="K214">
        <v>73533</v>
      </c>
      <c r="L214" t="s">
        <v>313</v>
      </c>
      <c r="O214" t="s">
        <v>4113</v>
      </c>
      <c r="X214" t="s">
        <v>4114</v>
      </c>
      <c r="Y214" t="str">
        <f t="shared" si="3"/>
        <v>bivens-enterprises</v>
      </c>
      <c r="Z214" t="s">
        <v>84</v>
      </c>
      <c r="AA214" t="s">
        <v>4114</v>
      </c>
      <c r="AB214" t="s">
        <v>4115</v>
      </c>
      <c r="AC214" t="s">
        <v>84</v>
      </c>
      <c r="AD214" t="s">
        <v>4115</v>
      </c>
    </row>
    <row r="215" spans="1:50" x14ac:dyDescent="0.25">
      <c r="A215" t="s">
        <v>1289</v>
      </c>
      <c r="B215" t="s">
        <v>317</v>
      </c>
      <c r="O215" t="s">
        <v>1292</v>
      </c>
      <c r="X215" t="s">
        <v>1293</v>
      </c>
      <c r="Y215" t="str">
        <f t="shared" si="3"/>
        <v>nigen</v>
      </c>
      <c r="Z215" t="s">
        <v>84</v>
      </c>
      <c r="AA215" t="s">
        <v>1293</v>
      </c>
      <c r="AH215" t="s">
        <v>1294</v>
      </c>
    </row>
    <row r="216" spans="1:50" x14ac:dyDescent="0.25">
      <c r="A216" t="s">
        <v>1289</v>
      </c>
      <c r="B216" t="s">
        <v>2671</v>
      </c>
      <c r="C216" t="s">
        <v>2672</v>
      </c>
      <c r="E216" t="s">
        <v>2673</v>
      </c>
      <c r="F216" t="s">
        <v>2674</v>
      </c>
      <c r="I216" t="s">
        <v>183</v>
      </c>
      <c r="J216" t="s">
        <v>373</v>
      </c>
      <c r="K216">
        <v>77077</v>
      </c>
      <c r="L216" t="s">
        <v>313</v>
      </c>
      <c r="V216" t="s">
        <v>1346</v>
      </c>
      <c r="X216" t="s">
        <v>2676</v>
      </c>
      <c r="Y216" t="str">
        <f t="shared" si="3"/>
        <v>maverickengineering</v>
      </c>
      <c r="Z216" t="s">
        <v>84</v>
      </c>
      <c r="AA216" t="s">
        <v>2677</v>
      </c>
      <c r="AH216" t="s">
        <v>1229</v>
      </c>
      <c r="AN216" t="s">
        <v>2678</v>
      </c>
      <c r="AX216" t="s">
        <v>2679</v>
      </c>
    </row>
    <row r="217" spans="1:50" x14ac:dyDescent="0.25">
      <c r="A217" t="s">
        <v>4325</v>
      </c>
      <c r="B217" t="s">
        <v>4326</v>
      </c>
      <c r="C217" t="s">
        <v>2791</v>
      </c>
      <c r="D217" t="s">
        <v>4317</v>
      </c>
      <c r="E217" t="s">
        <v>4327</v>
      </c>
      <c r="F217" t="s">
        <v>4319</v>
      </c>
      <c r="I217" t="s">
        <v>4320</v>
      </c>
      <c r="J217" t="s">
        <v>835</v>
      </c>
      <c r="K217">
        <v>70809</v>
      </c>
      <c r="L217" t="s">
        <v>2795</v>
      </c>
      <c r="X217" t="s">
        <v>4329</v>
      </c>
      <c r="Y217" t="str">
        <f t="shared" si="3"/>
        <v>awc-inc</v>
      </c>
      <c r="Z217" t="s">
        <v>84</v>
      </c>
      <c r="AX217" t="s">
        <v>2804</v>
      </c>
    </row>
    <row r="218" spans="1:50" x14ac:dyDescent="0.25">
      <c r="A218" t="s">
        <v>1720</v>
      </c>
      <c r="B218" t="s">
        <v>4722</v>
      </c>
      <c r="X218" t="s">
        <v>4963</v>
      </c>
      <c r="Y218" t="str">
        <f t="shared" si="3"/>
        <v>cameron</v>
      </c>
      <c r="Z218" t="s">
        <v>84</v>
      </c>
      <c r="AA218" t="s">
        <v>4963</v>
      </c>
      <c r="AB218" t="s">
        <v>4964</v>
      </c>
      <c r="AC218" t="s">
        <v>84</v>
      </c>
      <c r="AD218" t="s">
        <v>4964</v>
      </c>
    </row>
    <row r="219" spans="1:50" x14ac:dyDescent="0.25">
      <c r="A219" t="s">
        <v>4122</v>
      </c>
      <c r="B219" t="s">
        <v>114</v>
      </c>
      <c r="O219">
        <v>12817953219</v>
      </c>
      <c r="X219" t="s">
        <v>4123</v>
      </c>
      <c r="Y219" t="str">
        <f t="shared" si="3"/>
        <v>braeden</v>
      </c>
      <c r="Z219" t="s">
        <v>84</v>
      </c>
      <c r="AA219" t="s">
        <v>4123</v>
      </c>
    </row>
    <row r="220" spans="1:50" x14ac:dyDescent="0.25">
      <c r="A220" t="s">
        <v>4558</v>
      </c>
      <c r="B220" t="s">
        <v>4559</v>
      </c>
      <c r="X220" t="s">
        <v>4560</v>
      </c>
      <c r="Y220" t="str">
        <f t="shared" si="3"/>
        <v>cameron</v>
      </c>
      <c r="Z220" t="s">
        <v>84</v>
      </c>
      <c r="AA220" t="s">
        <v>4561</v>
      </c>
      <c r="AH220" t="s">
        <v>1011</v>
      </c>
      <c r="AO220" t="s">
        <v>268</v>
      </c>
    </row>
    <row r="221" spans="1:50" x14ac:dyDescent="0.25">
      <c r="A221" t="s">
        <v>1007</v>
      </c>
      <c r="B221" t="s">
        <v>1008</v>
      </c>
      <c r="O221" t="s">
        <v>1009</v>
      </c>
      <c r="X221" t="s">
        <v>1010</v>
      </c>
      <c r="Y221" t="str">
        <f t="shared" si="3"/>
        <v>bxgsystems</v>
      </c>
      <c r="Z221" t="s">
        <v>84</v>
      </c>
      <c r="AA221" t="s">
        <v>1010</v>
      </c>
      <c r="AH221" t="s">
        <v>1011</v>
      </c>
      <c r="AO221" t="s">
        <v>268</v>
      </c>
    </row>
    <row r="222" spans="1:50" x14ac:dyDescent="0.25">
      <c r="A222" t="s">
        <v>138</v>
      </c>
      <c r="B222" t="s">
        <v>2157</v>
      </c>
      <c r="C222" t="s">
        <v>1344</v>
      </c>
      <c r="O222" t="s">
        <v>2158</v>
      </c>
      <c r="V222" t="s">
        <v>1346</v>
      </c>
      <c r="X222" t="s">
        <v>2159</v>
      </c>
      <c r="Y222" t="str">
        <f t="shared" si="3"/>
        <v>fwmurphy</v>
      </c>
      <c r="Z222" t="s">
        <v>84</v>
      </c>
      <c r="AA222" t="s">
        <v>2160</v>
      </c>
      <c r="AH222" t="s">
        <v>1910</v>
      </c>
      <c r="AN222" t="s">
        <v>2161</v>
      </c>
    </row>
    <row r="223" spans="1:50" x14ac:dyDescent="0.25">
      <c r="A223" t="s">
        <v>2550</v>
      </c>
      <c r="B223" t="s">
        <v>2551</v>
      </c>
      <c r="O223" t="s">
        <v>2552</v>
      </c>
      <c r="X223" t="s">
        <v>2553</v>
      </c>
      <c r="Y223" t="str">
        <f t="shared" si="3"/>
        <v>aol</v>
      </c>
      <c r="Z223" t="s">
        <v>84</v>
      </c>
      <c r="AA223" t="s">
        <v>2553</v>
      </c>
      <c r="AH223" t="s">
        <v>1873</v>
      </c>
      <c r="AN223" t="s">
        <v>2554</v>
      </c>
    </row>
    <row r="224" spans="1:50" x14ac:dyDescent="0.25">
      <c r="A224" t="s">
        <v>697</v>
      </c>
      <c r="B224" t="s">
        <v>3569</v>
      </c>
      <c r="F224" t="s">
        <v>3570</v>
      </c>
      <c r="I224" t="s">
        <v>3571</v>
      </c>
      <c r="J224" t="s">
        <v>312</v>
      </c>
      <c r="K224">
        <v>79705</v>
      </c>
      <c r="L224" t="s">
        <v>313</v>
      </c>
      <c r="O224" t="s">
        <v>3573</v>
      </c>
      <c r="X224" t="s">
        <v>3574</v>
      </c>
      <c r="Y224" t="str">
        <f t="shared" si="3"/>
        <v>cokecce</v>
      </c>
      <c r="Z224" t="s">
        <v>84</v>
      </c>
      <c r="AA224" t="s">
        <v>3575</v>
      </c>
      <c r="AH224" t="s">
        <v>1011</v>
      </c>
      <c r="AN224" t="s">
        <v>3576</v>
      </c>
    </row>
    <row r="225" spans="1:42" x14ac:dyDescent="0.25">
      <c r="A225" t="s">
        <v>697</v>
      </c>
      <c r="B225" t="s">
        <v>846</v>
      </c>
      <c r="C225" t="s">
        <v>722</v>
      </c>
      <c r="D225" t="s">
        <v>723</v>
      </c>
      <c r="E225" t="s">
        <v>724</v>
      </c>
      <c r="O225" t="s">
        <v>726</v>
      </c>
      <c r="P225" t="s">
        <v>213</v>
      </c>
      <c r="Q225" t="s">
        <v>847</v>
      </c>
      <c r="X225" t="s">
        <v>848</v>
      </c>
      <c r="Y225" t="str">
        <f t="shared" si="3"/>
        <v>awc-inc</v>
      </c>
      <c r="Z225" t="s">
        <v>84</v>
      </c>
      <c r="AA225" t="s">
        <v>848</v>
      </c>
      <c r="AO225" t="s">
        <v>849</v>
      </c>
      <c r="AP225" t="s">
        <v>183</v>
      </c>
    </row>
    <row r="226" spans="1:42" x14ac:dyDescent="0.25">
      <c r="A226" t="s">
        <v>1380</v>
      </c>
      <c r="B226" t="s">
        <v>1322</v>
      </c>
      <c r="C226" t="s">
        <v>1381</v>
      </c>
      <c r="X226" t="s">
        <v>1383</v>
      </c>
      <c r="Y226" t="str">
        <f t="shared" si="3"/>
        <v>xysyscorp</v>
      </c>
      <c r="Z226" t="s">
        <v>84</v>
      </c>
      <c r="AA226" t="s">
        <v>1384</v>
      </c>
      <c r="AH226" t="s">
        <v>1229</v>
      </c>
    </row>
    <row r="227" spans="1:42" x14ac:dyDescent="0.25">
      <c r="A227" t="s">
        <v>697</v>
      </c>
      <c r="B227" t="s">
        <v>4924</v>
      </c>
      <c r="X227" t="s">
        <v>4925</v>
      </c>
      <c r="Y227" t="str">
        <f t="shared" si="3"/>
        <v>powellind</v>
      </c>
      <c r="Z227" t="s">
        <v>84</v>
      </c>
      <c r="AA227" t="s">
        <v>4925</v>
      </c>
    </row>
    <row r="228" spans="1:42" x14ac:dyDescent="0.25">
      <c r="A228" t="s">
        <v>1398</v>
      </c>
      <c r="B228" t="s">
        <v>3069</v>
      </c>
      <c r="O228" t="s">
        <v>3070</v>
      </c>
      <c r="X228" t="s">
        <v>3071</v>
      </c>
      <c r="Y228" t="str">
        <f t="shared" si="3"/>
        <v>awc-inc</v>
      </c>
      <c r="Z228" t="s">
        <v>84</v>
      </c>
      <c r="AA228" t="s">
        <v>3071</v>
      </c>
      <c r="AH228" t="s">
        <v>1336</v>
      </c>
      <c r="AN228" t="s">
        <v>3072</v>
      </c>
    </row>
    <row r="229" spans="1:42" x14ac:dyDescent="0.25">
      <c r="A229" t="s">
        <v>1007</v>
      </c>
      <c r="B229" t="s">
        <v>4053</v>
      </c>
      <c r="O229">
        <v>18326050122</v>
      </c>
      <c r="X229" t="s">
        <v>4054</v>
      </c>
      <c r="Y229" t="str">
        <f t="shared" si="3"/>
        <v>shearanything</v>
      </c>
      <c r="Z229" t="s">
        <v>84</v>
      </c>
      <c r="AA229" t="s">
        <v>4055</v>
      </c>
      <c r="AH229" t="s">
        <v>1873</v>
      </c>
    </row>
    <row r="230" spans="1:42" x14ac:dyDescent="0.25">
      <c r="A230" t="s">
        <v>1685</v>
      </c>
      <c r="X230" t="s">
        <v>1687</v>
      </c>
      <c r="Y230" t="str">
        <f t="shared" si="3"/>
        <v>noltex</v>
      </c>
      <c r="Z230" t="s">
        <v>84</v>
      </c>
      <c r="AA230" t="s">
        <v>1687</v>
      </c>
      <c r="AH230" t="s">
        <v>629</v>
      </c>
    </row>
    <row r="231" spans="1:42" x14ac:dyDescent="0.25">
      <c r="A231" t="s">
        <v>937</v>
      </c>
      <c r="B231" t="s">
        <v>3954</v>
      </c>
      <c r="X231" t="s">
        <v>3956</v>
      </c>
      <c r="Y231" t="str">
        <f t="shared" si="3"/>
        <v>seanicusa</v>
      </c>
      <c r="Z231" t="s">
        <v>84</v>
      </c>
      <c r="AA231" t="s">
        <v>3957</v>
      </c>
      <c r="AH231" t="s">
        <v>1594</v>
      </c>
    </row>
    <row r="232" spans="1:42" x14ac:dyDescent="0.25">
      <c r="A232" t="s">
        <v>1239</v>
      </c>
      <c r="B232" t="s">
        <v>1599</v>
      </c>
      <c r="O232" t="s">
        <v>3064</v>
      </c>
      <c r="X232" t="s">
        <v>3065</v>
      </c>
      <c r="Y232" t="str">
        <f t="shared" si="3"/>
        <v>siemens</v>
      </c>
      <c r="Z232" t="s">
        <v>84</v>
      </c>
      <c r="AA232" t="s">
        <v>3065</v>
      </c>
      <c r="AH232" t="s">
        <v>1336</v>
      </c>
      <c r="AN232" t="s">
        <v>3066</v>
      </c>
    </row>
    <row r="233" spans="1:42" x14ac:dyDescent="0.25">
      <c r="A233" t="s">
        <v>131</v>
      </c>
      <c r="B233" t="s">
        <v>132</v>
      </c>
      <c r="X233" t="s">
        <v>133</v>
      </c>
      <c r="Y233" t="str">
        <f t="shared" si="3"/>
        <v>bhge</v>
      </c>
      <c r="Z233" t="s">
        <v>84</v>
      </c>
      <c r="AA233" t="s">
        <v>133</v>
      </c>
    </row>
    <row r="234" spans="1:42" x14ac:dyDescent="0.25">
      <c r="A234" t="s">
        <v>138</v>
      </c>
      <c r="B234" t="s">
        <v>1839</v>
      </c>
      <c r="C234" t="s">
        <v>1840</v>
      </c>
      <c r="F234" t="s">
        <v>1841</v>
      </c>
      <c r="I234" t="s">
        <v>1842</v>
      </c>
      <c r="J234" t="s">
        <v>312</v>
      </c>
      <c r="K234">
        <v>77407</v>
      </c>
      <c r="L234" t="s">
        <v>313</v>
      </c>
      <c r="O234" t="s">
        <v>1843</v>
      </c>
      <c r="V234" t="s">
        <v>1346</v>
      </c>
      <c r="X234" t="s">
        <v>1844</v>
      </c>
      <c r="Y234" t="str">
        <f t="shared" si="3"/>
        <v>cvctx</v>
      </c>
      <c r="Z234" t="s">
        <v>84</v>
      </c>
      <c r="AA234" t="s">
        <v>1844</v>
      </c>
      <c r="AH234" t="s">
        <v>935</v>
      </c>
      <c r="AN234" t="s">
        <v>1845</v>
      </c>
    </row>
    <row r="235" spans="1:42" x14ac:dyDescent="0.25">
      <c r="A235" t="s">
        <v>2455</v>
      </c>
      <c r="B235" t="s">
        <v>2456</v>
      </c>
      <c r="C235" t="s">
        <v>2457</v>
      </c>
      <c r="E235" t="s">
        <v>2458</v>
      </c>
      <c r="F235" t="s">
        <v>2459</v>
      </c>
      <c r="I235" t="s">
        <v>183</v>
      </c>
      <c r="J235" t="s">
        <v>312</v>
      </c>
      <c r="K235">
        <v>77034</v>
      </c>
      <c r="V235" t="s">
        <v>1346</v>
      </c>
      <c r="X235" t="s">
        <v>2462</v>
      </c>
      <c r="Y235" t="str">
        <f t="shared" si="3"/>
        <v>unitedvalve</v>
      </c>
      <c r="Z235" t="s">
        <v>84</v>
      </c>
      <c r="AA235" t="s">
        <v>2463</v>
      </c>
      <c r="AH235" t="s">
        <v>935</v>
      </c>
      <c r="AN235" t="s">
        <v>2464</v>
      </c>
    </row>
    <row r="236" spans="1:42" x14ac:dyDescent="0.25">
      <c r="A236" t="s">
        <v>3047</v>
      </c>
      <c r="B236" t="s">
        <v>3740</v>
      </c>
      <c r="X236" t="s">
        <v>4407</v>
      </c>
      <c r="Y236" t="str">
        <f t="shared" si="3"/>
        <v>slb</v>
      </c>
      <c r="Z236" t="s">
        <v>84</v>
      </c>
      <c r="AA236" t="s">
        <v>4408</v>
      </c>
      <c r="AH236" t="s">
        <v>4409</v>
      </c>
      <c r="AO236" t="s">
        <v>268</v>
      </c>
    </row>
    <row r="237" spans="1:42" x14ac:dyDescent="0.25">
      <c r="A237" t="s">
        <v>138</v>
      </c>
      <c r="B237" t="s">
        <v>3789</v>
      </c>
      <c r="C237" t="s">
        <v>3790</v>
      </c>
      <c r="E237" t="s">
        <v>3791</v>
      </c>
      <c r="F237" t="s">
        <v>3792</v>
      </c>
      <c r="I237" t="s">
        <v>183</v>
      </c>
      <c r="J237" t="s">
        <v>312</v>
      </c>
      <c r="K237">
        <v>77008</v>
      </c>
      <c r="L237" t="s">
        <v>313</v>
      </c>
      <c r="V237" t="s">
        <v>1346</v>
      </c>
      <c r="X237" t="s">
        <v>3795</v>
      </c>
      <c r="Y237" t="str">
        <f t="shared" si="3"/>
        <v>aqua-dyne</v>
      </c>
      <c r="Z237" t="s">
        <v>84</v>
      </c>
      <c r="AA237" t="s">
        <v>3795</v>
      </c>
      <c r="AB237" t="s">
        <v>3796</v>
      </c>
      <c r="AC237" t="s">
        <v>84</v>
      </c>
      <c r="AD237" t="s">
        <v>3797</v>
      </c>
      <c r="AH237" t="s">
        <v>1231</v>
      </c>
      <c r="AN237" s="1" t="s">
        <v>3798</v>
      </c>
    </row>
    <row r="238" spans="1:42" x14ac:dyDescent="0.25">
      <c r="A238" t="s">
        <v>3577</v>
      </c>
      <c r="B238" t="s">
        <v>3578</v>
      </c>
      <c r="C238" t="s">
        <v>3579</v>
      </c>
      <c r="O238" t="s">
        <v>3580</v>
      </c>
      <c r="X238" t="s">
        <v>3581</v>
      </c>
      <c r="Y238" t="str">
        <f t="shared" si="3"/>
        <v>us</v>
      </c>
      <c r="Z238" t="s">
        <v>84</v>
      </c>
      <c r="AA238" t="s">
        <v>3582</v>
      </c>
      <c r="AH238" t="s">
        <v>1231</v>
      </c>
      <c r="AN238" t="s">
        <v>3583</v>
      </c>
    </row>
    <row r="239" spans="1:42" x14ac:dyDescent="0.25">
      <c r="A239" t="s">
        <v>2455</v>
      </c>
      <c r="B239" t="s">
        <v>1944</v>
      </c>
      <c r="X239" t="s">
        <v>4191</v>
      </c>
      <c r="Y239" t="str">
        <f t="shared" si="3"/>
        <v>siemens</v>
      </c>
      <c r="Z239" t="s">
        <v>84</v>
      </c>
      <c r="AA239" t="s">
        <v>4191</v>
      </c>
    </row>
    <row r="240" spans="1:42" x14ac:dyDescent="0.25">
      <c r="A240" t="s">
        <v>2455</v>
      </c>
      <c r="B240" t="s">
        <v>2915</v>
      </c>
      <c r="C240" t="s">
        <v>2916</v>
      </c>
      <c r="O240" t="s">
        <v>2917</v>
      </c>
      <c r="X240" t="s">
        <v>2918</v>
      </c>
      <c r="Y240" t="str">
        <f t="shared" si="3"/>
        <v>dhiintl</v>
      </c>
      <c r="Z240" t="s">
        <v>84</v>
      </c>
      <c r="AA240" t="s">
        <v>2919</v>
      </c>
      <c r="AH240" t="s">
        <v>599</v>
      </c>
      <c r="AN240" t="s">
        <v>2920</v>
      </c>
    </row>
    <row r="241" spans="1:42" x14ac:dyDescent="0.25">
      <c r="A241" t="s">
        <v>1503</v>
      </c>
      <c r="B241" t="s">
        <v>1504</v>
      </c>
      <c r="C241" t="s">
        <v>1505</v>
      </c>
      <c r="O241" t="s">
        <v>1507</v>
      </c>
      <c r="X241" t="s">
        <v>1508</v>
      </c>
      <c r="Y241" t="str">
        <f t="shared" si="3"/>
        <v>gmail</v>
      </c>
      <c r="Z241" t="s">
        <v>84</v>
      </c>
      <c r="AA241" t="s">
        <v>1509</v>
      </c>
      <c r="AH241" t="s">
        <v>1510</v>
      </c>
    </row>
    <row r="242" spans="1:42" x14ac:dyDescent="0.25">
      <c r="A242" t="s">
        <v>1080</v>
      </c>
      <c r="B242" t="s">
        <v>1081</v>
      </c>
      <c r="O242" t="s">
        <v>1082</v>
      </c>
      <c r="X242" t="s">
        <v>1083</v>
      </c>
      <c r="Y242" t="str">
        <f t="shared" si="3"/>
        <v>phoenixcon</v>
      </c>
      <c r="Z242" t="s">
        <v>84</v>
      </c>
      <c r="AA242" t="s">
        <v>1084</v>
      </c>
      <c r="AH242" t="s">
        <v>305</v>
      </c>
      <c r="AO242" t="s">
        <v>268</v>
      </c>
    </row>
    <row r="243" spans="1:42" x14ac:dyDescent="0.25">
      <c r="A243" t="s">
        <v>1645</v>
      </c>
      <c r="B243" t="s">
        <v>1646</v>
      </c>
      <c r="C243" t="s">
        <v>1647</v>
      </c>
      <c r="E243" t="s">
        <v>1648</v>
      </c>
      <c r="F243" t="s">
        <v>1649</v>
      </c>
      <c r="I243" t="s">
        <v>183</v>
      </c>
      <c r="J243" t="s">
        <v>312</v>
      </c>
      <c r="K243">
        <v>77032</v>
      </c>
      <c r="L243" t="s">
        <v>313</v>
      </c>
      <c r="O243" t="s">
        <v>1652</v>
      </c>
      <c r="X243" t="s">
        <v>1653</v>
      </c>
      <c r="Y243" t="str">
        <f t="shared" si="3"/>
        <v>clydeunion</v>
      </c>
      <c r="Z243" t="s">
        <v>84</v>
      </c>
      <c r="AA243" t="s">
        <v>1654</v>
      </c>
      <c r="AH243" t="s">
        <v>305</v>
      </c>
    </row>
    <row r="244" spans="1:42" x14ac:dyDescent="0.25">
      <c r="A244" t="s">
        <v>477</v>
      </c>
      <c r="B244" t="s">
        <v>1586</v>
      </c>
      <c r="C244" t="s">
        <v>1587</v>
      </c>
      <c r="F244" t="s">
        <v>1588</v>
      </c>
      <c r="I244" t="s">
        <v>1589</v>
      </c>
      <c r="J244" t="s">
        <v>312</v>
      </c>
      <c r="K244">
        <v>77575</v>
      </c>
      <c r="L244" t="s">
        <v>313</v>
      </c>
      <c r="O244" t="s">
        <v>1590</v>
      </c>
      <c r="X244" t="s">
        <v>1591</v>
      </c>
      <c r="Y244" t="str">
        <f t="shared" si="3"/>
        <v>mmm</v>
      </c>
      <c r="Z244" t="s">
        <v>84</v>
      </c>
      <c r="AA244" t="s">
        <v>1592</v>
      </c>
      <c r="AH244" t="s">
        <v>1231</v>
      </c>
    </row>
    <row r="245" spans="1:42" x14ac:dyDescent="0.25">
      <c r="A245" t="s">
        <v>3985</v>
      </c>
      <c r="B245" t="s">
        <v>3986</v>
      </c>
      <c r="O245" t="s">
        <v>3987</v>
      </c>
      <c r="X245" t="s">
        <v>3988</v>
      </c>
      <c r="Y245" t="str">
        <f t="shared" si="3"/>
        <v>awc-inc</v>
      </c>
      <c r="Z245" t="s">
        <v>84</v>
      </c>
      <c r="AA245" t="s">
        <v>3988</v>
      </c>
    </row>
    <row r="246" spans="1:42" x14ac:dyDescent="0.25">
      <c r="A246" t="s">
        <v>2708</v>
      </c>
      <c r="B246" t="s">
        <v>2709</v>
      </c>
      <c r="C246" t="s">
        <v>2710</v>
      </c>
      <c r="E246" t="s">
        <v>2711</v>
      </c>
      <c r="F246" t="s">
        <v>2712</v>
      </c>
      <c r="I246" t="s">
        <v>183</v>
      </c>
      <c r="J246" t="s">
        <v>2713</v>
      </c>
      <c r="K246">
        <v>77070</v>
      </c>
      <c r="L246" t="s">
        <v>313</v>
      </c>
      <c r="O246" t="s">
        <v>2716</v>
      </c>
      <c r="V246" t="s">
        <v>1346</v>
      </c>
      <c r="X246" t="s">
        <v>2717</v>
      </c>
      <c r="Y246" t="str">
        <f t="shared" si="3"/>
        <v>weatherford</v>
      </c>
      <c r="Z246" t="s">
        <v>84</v>
      </c>
      <c r="AA246" t="s">
        <v>2718</v>
      </c>
      <c r="AH246" t="s">
        <v>305</v>
      </c>
      <c r="AN246" t="s">
        <v>2719</v>
      </c>
    </row>
    <row r="247" spans="1:42" x14ac:dyDescent="0.25">
      <c r="A247" t="s">
        <v>427</v>
      </c>
      <c r="B247" t="s">
        <v>3799</v>
      </c>
      <c r="C247" t="s">
        <v>2827</v>
      </c>
      <c r="D247" t="s">
        <v>3800</v>
      </c>
      <c r="E247" t="s">
        <v>3801</v>
      </c>
      <c r="F247" t="s">
        <v>3802</v>
      </c>
      <c r="I247" t="s">
        <v>3803</v>
      </c>
      <c r="J247" t="s">
        <v>312</v>
      </c>
      <c r="K247">
        <v>76262</v>
      </c>
      <c r="L247" t="s">
        <v>291</v>
      </c>
      <c r="O247" t="s">
        <v>3805</v>
      </c>
      <c r="V247" t="s">
        <v>587</v>
      </c>
      <c r="X247" t="s">
        <v>3806</v>
      </c>
      <c r="Y247" t="str">
        <f t="shared" si="3"/>
        <v>siemens</v>
      </c>
      <c r="Z247" t="s">
        <v>84</v>
      </c>
      <c r="AA247" t="s">
        <v>3806</v>
      </c>
      <c r="AH247" t="s">
        <v>1891</v>
      </c>
      <c r="AN247" t="s">
        <v>3807</v>
      </c>
      <c r="AP247" t="s">
        <v>3808</v>
      </c>
    </row>
    <row r="248" spans="1:42" x14ac:dyDescent="0.25">
      <c r="A248" t="s">
        <v>1539</v>
      </c>
      <c r="B248" t="s">
        <v>2042</v>
      </c>
      <c r="X248" t="s">
        <v>4176</v>
      </c>
      <c r="Y248" t="str">
        <f t="shared" si="3"/>
        <v>champtechnology</v>
      </c>
      <c r="Z248" t="s">
        <v>84</v>
      </c>
      <c r="AA248" t="s">
        <v>4176</v>
      </c>
    </row>
    <row r="249" spans="1:42" x14ac:dyDescent="0.25">
      <c r="A249" t="s">
        <v>1539</v>
      </c>
      <c r="B249" t="s">
        <v>2042</v>
      </c>
      <c r="C249" t="s">
        <v>977</v>
      </c>
      <c r="O249">
        <v>2817879769</v>
      </c>
      <c r="V249" t="s">
        <v>1346</v>
      </c>
      <c r="X249" t="s">
        <v>2043</v>
      </c>
      <c r="Y249" t="str">
        <f t="shared" si="3"/>
        <v>cordyne</v>
      </c>
      <c r="Z249" t="s">
        <v>84</v>
      </c>
      <c r="AA249" t="s">
        <v>2044</v>
      </c>
      <c r="AH249" t="s">
        <v>1336</v>
      </c>
      <c r="AN249" t="s">
        <v>2045</v>
      </c>
    </row>
    <row r="250" spans="1:42" x14ac:dyDescent="0.25">
      <c r="A250" t="s">
        <v>138</v>
      </c>
      <c r="B250" t="s">
        <v>2007</v>
      </c>
      <c r="C250" t="s">
        <v>2008</v>
      </c>
      <c r="F250" t="s">
        <v>2009</v>
      </c>
      <c r="I250" t="s">
        <v>854</v>
      </c>
      <c r="J250" t="s">
        <v>2010</v>
      </c>
      <c r="K250">
        <v>77477</v>
      </c>
      <c r="L250" t="s">
        <v>313</v>
      </c>
      <c r="V250" t="s">
        <v>1346</v>
      </c>
      <c r="X250" t="s">
        <v>2013</v>
      </c>
      <c r="Y250" t="str">
        <f t="shared" si="3"/>
        <v>unitrainc</v>
      </c>
      <c r="Z250" t="s">
        <v>84</v>
      </c>
      <c r="AA250" t="s">
        <v>2014</v>
      </c>
      <c r="AH250" t="s">
        <v>1336</v>
      </c>
      <c r="AN250" t="s">
        <v>2015</v>
      </c>
    </row>
    <row r="251" spans="1:42" x14ac:dyDescent="0.25">
      <c r="A251" t="s">
        <v>138</v>
      </c>
      <c r="B251" t="s">
        <v>4362</v>
      </c>
      <c r="X251" t="s">
        <v>4363</v>
      </c>
      <c r="Y251" t="str">
        <f t="shared" si="3"/>
        <v>hmhw</v>
      </c>
      <c r="Z251" t="s">
        <v>84</v>
      </c>
      <c r="AA251" t="s">
        <v>4364</v>
      </c>
      <c r="AH251" t="s">
        <v>1231</v>
      </c>
      <c r="AO251" t="s">
        <v>268</v>
      </c>
    </row>
    <row r="252" spans="1:42" x14ac:dyDescent="0.25">
      <c r="A252" t="s">
        <v>138</v>
      </c>
      <c r="B252" t="s">
        <v>1444</v>
      </c>
      <c r="O252" t="s">
        <v>2648</v>
      </c>
      <c r="X252" t="s">
        <v>2649</v>
      </c>
      <c r="Y252" t="str">
        <f t="shared" si="3"/>
        <v>snclavalin-gds</v>
      </c>
      <c r="Z252" t="s">
        <v>84</v>
      </c>
      <c r="AA252" t="s">
        <v>2649</v>
      </c>
      <c r="AH252" t="s">
        <v>912</v>
      </c>
    </row>
    <row r="253" spans="1:42" x14ac:dyDescent="0.25">
      <c r="A253" t="s">
        <v>138</v>
      </c>
      <c r="B253" t="s">
        <v>906</v>
      </c>
      <c r="F253" t="s">
        <v>907</v>
      </c>
      <c r="I253" t="s">
        <v>183</v>
      </c>
      <c r="J253" t="s">
        <v>544</v>
      </c>
      <c r="K253">
        <v>77028</v>
      </c>
      <c r="L253" t="s">
        <v>313</v>
      </c>
      <c r="O253" t="s">
        <v>909</v>
      </c>
      <c r="X253" t="s">
        <v>910</v>
      </c>
      <c r="Y253" t="str">
        <f t="shared" si="3"/>
        <v>mausergroup</v>
      </c>
      <c r="Z253" t="s">
        <v>84</v>
      </c>
      <c r="AA253" t="s">
        <v>911</v>
      </c>
      <c r="AH253" t="s">
        <v>912</v>
      </c>
      <c r="AO253" t="s">
        <v>334</v>
      </c>
    </row>
    <row r="254" spans="1:42" x14ac:dyDescent="0.25">
      <c r="A254" t="s">
        <v>4221</v>
      </c>
      <c r="B254" t="s">
        <v>4222</v>
      </c>
      <c r="J254" t="s">
        <v>312</v>
      </c>
      <c r="K254">
        <v>77380</v>
      </c>
      <c r="X254" t="s">
        <v>4224</v>
      </c>
      <c r="Y254" t="str">
        <f t="shared" si="3"/>
        <v>evolutionws</v>
      </c>
      <c r="Z254" t="s">
        <v>84</v>
      </c>
      <c r="AA254" t="s">
        <v>4224</v>
      </c>
    </row>
    <row r="255" spans="1:42" x14ac:dyDescent="0.25">
      <c r="A255" t="s">
        <v>138</v>
      </c>
      <c r="B255" t="s">
        <v>301</v>
      </c>
      <c r="O255" t="s">
        <v>302</v>
      </c>
      <c r="X255" t="s">
        <v>303</v>
      </c>
      <c r="Y255" t="str">
        <f t="shared" si="3"/>
        <v>siemens</v>
      </c>
      <c r="Z255" t="s">
        <v>84</v>
      </c>
      <c r="AA255" t="s">
        <v>304</v>
      </c>
      <c r="AH255" t="s">
        <v>305</v>
      </c>
      <c r="AO255" t="s">
        <v>268</v>
      </c>
    </row>
    <row r="256" spans="1:42" x14ac:dyDescent="0.25">
      <c r="A256" t="s">
        <v>138</v>
      </c>
      <c r="B256" t="s">
        <v>2354</v>
      </c>
      <c r="C256" t="s">
        <v>2351</v>
      </c>
      <c r="E256" t="s">
        <v>1734</v>
      </c>
      <c r="O256" t="s">
        <v>2355</v>
      </c>
      <c r="V256" t="s">
        <v>587</v>
      </c>
      <c r="X256" t="s">
        <v>2356</v>
      </c>
      <c r="Y256" t="str">
        <f t="shared" si="3"/>
        <v>dynapar</v>
      </c>
      <c r="Z256" t="s">
        <v>84</v>
      </c>
      <c r="AA256" t="s">
        <v>2357</v>
      </c>
      <c r="AH256" t="s">
        <v>1229</v>
      </c>
      <c r="AN256" t="s">
        <v>2358</v>
      </c>
    </row>
    <row r="257" spans="1:42" x14ac:dyDescent="0.25">
      <c r="A257" t="s">
        <v>138</v>
      </c>
      <c r="B257" t="s">
        <v>721</v>
      </c>
      <c r="C257" t="s">
        <v>722</v>
      </c>
      <c r="D257" t="s">
        <v>723</v>
      </c>
      <c r="E257" t="s">
        <v>724</v>
      </c>
      <c r="O257" t="s">
        <v>726</v>
      </c>
      <c r="P257" t="s">
        <v>213</v>
      </c>
      <c r="Q257" t="s">
        <v>727</v>
      </c>
      <c r="X257" t="s">
        <v>728</v>
      </c>
      <c r="Y257" t="str">
        <f t="shared" si="3"/>
        <v>awc-inc</v>
      </c>
      <c r="Z257" t="s">
        <v>84</v>
      </c>
      <c r="AA257" t="s">
        <v>728</v>
      </c>
      <c r="AO257" t="s">
        <v>729</v>
      </c>
      <c r="AP257" t="s">
        <v>183</v>
      </c>
    </row>
    <row r="258" spans="1:42" x14ac:dyDescent="0.25">
      <c r="A258" t="s">
        <v>4216</v>
      </c>
      <c r="X258" t="s">
        <v>4217</v>
      </c>
      <c r="Y258" t="str">
        <f t="shared" si="3"/>
        <v>tycho-tech</v>
      </c>
      <c r="Z258" t="s">
        <v>84</v>
      </c>
      <c r="AA258" t="s">
        <v>4217</v>
      </c>
    </row>
    <row r="259" spans="1:42" x14ac:dyDescent="0.25">
      <c r="A259" t="s">
        <v>3852</v>
      </c>
      <c r="B259" t="s">
        <v>3853</v>
      </c>
      <c r="C259" t="s">
        <v>1100</v>
      </c>
      <c r="E259" t="s">
        <v>2206</v>
      </c>
      <c r="F259" t="s">
        <v>3854</v>
      </c>
      <c r="I259" t="s">
        <v>183</v>
      </c>
      <c r="J259" t="s">
        <v>312</v>
      </c>
      <c r="K259">
        <v>77064</v>
      </c>
      <c r="L259" t="s">
        <v>291</v>
      </c>
      <c r="O259" t="s">
        <v>3857</v>
      </c>
      <c r="V259" t="s">
        <v>587</v>
      </c>
      <c r="X259" t="s">
        <v>3858</v>
      </c>
      <c r="Y259" t="str">
        <f t="shared" si="3"/>
        <v>siemens</v>
      </c>
      <c r="Z259" t="s">
        <v>84</v>
      </c>
      <c r="AA259" t="s">
        <v>3858</v>
      </c>
      <c r="AH259" t="s">
        <v>3057</v>
      </c>
      <c r="AN259" t="s">
        <v>3859</v>
      </c>
    </row>
    <row r="260" spans="1:42" x14ac:dyDescent="0.25">
      <c r="A260" t="s">
        <v>344</v>
      </c>
      <c r="B260" t="s">
        <v>345</v>
      </c>
      <c r="C260" t="s">
        <v>346</v>
      </c>
      <c r="E260" t="s">
        <v>347</v>
      </c>
      <c r="O260" t="s">
        <v>348</v>
      </c>
      <c r="X260" t="s">
        <v>349</v>
      </c>
      <c r="Y260" t="str">
        <f t="shared" si="3"/>
        <v>kis</v>
      </c>
      <c r="Z260" t="s">
        <v>84</v>
      </c>
    </row>
    <row r="261" spans="1:42" x14ac:dyDescent="0.25">
      <c r="A261" t="s">
        <v>344</v>
      </c>
      <c r="B261" t="s">
        <v>4944</v>
      </c>
      <c r="X261" t="s">
        <v>4945</v>
      </c>
      <c r="Y261" t="str">
        <f t="shared" si="3"/>
        <v>dynamisps</v>
      </c>
      <c r="Z261" t="s">
        <v>84</v>
      </c>
      <c r="AA261" t="s">
        <v>4945</v>
      </c>
    </row>
    <row r="262" spans="1:42" x14ac:dyDescent="0.25">
      <c r="A262" t="s">
        <v>344</v>
      </c>
      <c r="B262" t="s">
        <v>1463</v>
      </c>
      <c r="C262" t="s">
        <v>1464</v>
      </c>
      <c r="O262" t="s">
        <v>1465</v>
      </c>
      <c r="X262" t="s">
        <v>1466</v>
      </c>
      <c r="Y262" t="str">
        <f t="shared" si="3"/>
        <v>honortronics</v>
      </c>
      <c r="Z262" t="s">
        <v>84</v>
      </c>
      <c r="AA262" t="s">
        <v>1466</v>
      </c>
      <c r="AH262" t="s">
        <v>1336</v>
      </c>
    </row>
    <row r="263" spans="1:42" x14ac:dyDescent="0.25">
      <c r="A263" t="s">
        <v>2816</v>
      </c>
      <c r="B263" t="s">
        <v>2817</v>
      </c>
      <c r="C263" t="s">
        <v>2818</v>
      </c>
      <c r="E263" t="s">
        <v>1679</v>
      </c>
      <c r="F263" t="s">
        <v>2819</v>
      </c>
      <c r="I263" t="s">
        <v>2820</v>
      </c>
      <c r="J263" t="s">
        <v>312</v>
      </c>
      <c r="K263">
        <v>77377</v>
      </c>
      <c r="L263" t="s">
        <v>313</v>
      </c>
      <c r="O263" t="s">
        <v>2823</v>
      </c>
      <c r="X263" t="s">
        <v>2824</v>
      </c>
      <c r="Y263" t="str">
        <f t="shared" si="3"/>
        <v>mcguffygroup</v>
      </c>
      <c r="Z263" t="s">
        <v>84</v>
      </c>
      <c r="AA263" t="s">
        <v>2825</v>
      </c>
      <c r="AH263" t="s">
        <v>1336</v>
      </c>
      <c r="AN263" t="s">
        <v>2826</v>
      </c>
    </row>
    <row r="264" spans="1:42" x14ac:dyDescent="0.25">
      <c r="A264" t="s">
        <v>2816</v>
      </c>
      <c r="B264" t="s">
        <v>4156</v>
      </c>
      <c r="X264" t="s">
        <v>4157</v>
      </c>
      <c r="Y264" t="str">
        <f t="shared" si="3"/>
        <v>kindermorgan</v>
      </c>
      <c r="Z264" t="s">
        <v>84</v>
      </c>
      <c r="AA264" t="s">
        <v>4157</v>
      </c>
    </row>
    <row r="265" spans="1:42" x14ac:dyDescent="0.25">
      <c r="A265" t="s">
        <v>928</v>
      </c>
      <c r="B265" t="s">
        <v>929</v>
      </c>
      <c r="C265" t="s">
        <v>930</v>
      </c>
      <c r="D265" t="s">
        <v>209</v>
      </c>
      <c r="E265" t="s">
        <v>931</v>
      </c>
      <c r="O265" t="s">
        <v>933</v>
      </c>
      <c r="X265" t="s">
        <v>934</v>
      </c>
      <c r="Y265" t="str">
        <f t="shared" si="3"/>
        <v>awc-inc</v>
      </c>
      <c r="Z265" t="s">
        <v>84</v>
      </c>
      <c r="AA265" t="s">
        <v>934</v>
      </c>
      <c r="AH265" t="s">
        <v>935</v>
      </c>
      <c r="AO265" t="s">
        <v>936</v>
      </c>
      <c r="AP265" t="s">
        <v>183</v>
      </c>
    </row>
    <row r="266" spans="1:42" x14ac:dyDescent="0.25">
      <c r="A266" t="s">
        <v>4371</v>
      </c>
      <c r="B266" t="s">
        <v>3262</v>
      </c>
      <c r="X266" t="s">
        <v>4372</v>
      </c>
      <c r="Y266" t="str">
        <f t="shared" si="3"/>
        <v>hmhw</v>
      </c>
      <c r="Z266" t="s">
        <v>84</v>
      </c>
      <c r="AA266" t="s">
        <v>4373</v>
      </c>
      <c r="AH266" t="s">
        <v>1231</v>
      </c>
      <c r="AO266" t="s">
        <v>268</v>
      </c>
    </row>
    <row r="267" spans="1:42" x14ac:dyDescent="0.25">
      <c r="A267" t="s">
        <v>138</v>
      </c>
      <c r="B267" t="s">
        <v>307</v>
      </c>
      <c r="C267" t="s">
        <v>308</v>
      </c>
      <c r="E267" t="s">
        <v>309</v>
      </c>
      <c r="F267" t="s">
        <v>310</v>
      </c>
      <c r="I267" t="s">
        <v>311</v>
      </c>
      <c r="J267" t="s">
        <v>312</v>
      </c>
      <c r="K267">
        <v>77541</v>
      </c>
      <c r="L267" t="s">
        <v>313</v>
      </c>
      <c r="O267" t="s">
        <v>315</v>
      </c>
      <c r="X267" t="s">
        <v>316</v>
      </c>
      <c r="Y267" t="str">
        <f t="shared" si="3"/>
        <v>dow</v>
      </c>
      <c r="Z267" t="s">
        <v>84</v>
      </c>
    </row>
    <row r="268" spans="1:42" x14ac:dyDescent="0.25">
      <c r="A268" t="s">
        <v>2120</v>
      </c>
      <c r="B268" t="s">
        <v>2121</v>
      </c>
      <c r="C268" t="s">
        <v>1044</v>
      </c>
      <c r="E268" t="s">
        <v>2122</v>
      </c>
      <c r="F268" t="s">
        <v>2114</v>
      </c>
      <c r="I268" t="s">
        <v>854</v>
      </c>
      <c r="J268" t="s">
        <v>373</v>
      </c>
      <c r="K268">
        <v>77477</v>
      </c>
      <c r="L268" t="s">
        <v>313</v>
      </c>
      <c r="V268" t="s">
        <v>1346</v>
      </c>
      <c r="X268" t="s">
        <v>2124</v>
      </c>
      <c r="Y268" t="str">
        <f t="shared" si="3"/>
        <v>solarcraft</v>
      </c>
      <c r="Z268" t="s">
        <v>84</v>
      </c>
      <c r="AA268" t="s">
        <v>2125</v>
      </c>
      <c r="AH268" t="s">
        <v>1229</v>
      </c>
      <c r="AN268" t="s">
        <v>2126</v>
      </c>
    </row>
    <row r="269" spans="1:42" x14ac:dyDescent="0.25">
      <c r="A269" t="s">
        <v>2816</v>
      </c>
      <c r="B269" t="s">
        <v>4460</v>
      </c>
      <c r="X269" t="s">
        <v>4461</v>
      </c>
      <c r="Y269" t="str">
        <f t="shared" si="3"/>
        <v>enengineering</v>
      </c>
      <c r="Z269" t="s">
        <v>84</v>
      </c>
      <c r="AA269" t="s">
        <v>4462</v>
      </c>
      <c r="AH269" t="s">
        <v>1229</v>
      </c>
      <c r="AO269" t="s">
        <v>268</v>
      </c>
    </row>
    <row r="270" spans="1:42" x14ac:dyDescent="0.25">
      <c r="A270" t="s">
        <v>317</v>
      </c>
      <c r="B270" t="s">
        <v>666</v>
      </c>
      <c r="O270" t="s">
        <v>667</v>
      </c>
      <c r="X270" t="s">
        <v>668</v>
      </c>
      <c r="Y270" t="str">
        <f t="shared" si="3"/>
        <v>salientpartners</v>
      </c>
      <c r="Z270" t="s">
        <v>84</v>
      </c>
      <c r="AA270" t="s">
        <v>668</v>
      </c>
      <c r="AH270" t="s">
        <v>599</v>
      </c>
      <c r="AN270" t="s">
        <v>669</v>
      </c>
    </row>
    <row r="271" spans="1:42" x14ac:dyDescent="0.25">
      <c r="A271" t="s">
        <v>871</v>
      </c>
      <c r="B271" t="s">
        <v>872</v>
      </c>
      <c r="C271" t="s">
        <v>873</v>
      </c>
      <c r="D271" t="s">
        <v>209</v>
      </c>
      <c r="E271" t="s">
        <v>272</v>
      </c>
      <c r="O271" t="s">
        <v>875</v>
      </c>
      <c r="X271" t="s">
        <v>876</v>
      </c>
      <c r="Y271" t="str">
        <f t="shared" si="3"/>
        <v>awc-inc</v>
      </c>
      <c r="Z271" t="s">
        <v>84</v>
      </c>
      <c r="AA271" t="s">
        <v>876</v>
      </c>
      <c r="AO271" t="s">
        <v>877</v>
      </c>
      <c r="AP271" t="s">
        <v>183</v>
      </c>
    </row>
    <row r="272" spans="1:42" x14ac:dyDescent="0.25">
      <c r="A272" t="s">
        <v>603</v>
      </c>
      <c r="B272" t="s">
        <v>3592</v>
      </c>
      <c r="C272" t="s">
        <v>2610</v>
      </c>
      <c r="E272" t="s">
        <v>3593</v>
      </c>
      <c r="F272" t="s">
        <v>2611</v>
      </c>
      <c r="I272" t="s">
        <v>2612</v>
      </c>
      <c r="J272" t="s">
        <v>312</v>
      </c>
      <c r="K272">
        <v>77584</v>
      </c>
      <c r="L272" t="s">
        <v>313</v>
      </c>
      <c r="O272" t="s">
        <v>3596</v>
      </c>
      <c r="V272" t="s">
        <v>1346</v>
      </c>
      <c r="X272" t="s">
        <v>3597</v>
      </c>
      <c r="Y272" t="str">
        <f t="shared" si="3"/>
        <v>aggreko</v>
      </c>
      <c r="Z272" t="s">
        <v>84</v>
      </c>
      <c r="AA272" t="s">
        <v>3598</v>
      </c>
      <c r="AH272" t="s">
        <v>3599</v>
      </c>
      <c r="AN272" t="s">
        <v>3600</v>
      </c>
    </row>
    <row r="273" spans="1:41" x14ac:dyDescent="0.25">
      <c r="A273" t="s">
        <v>2515</v>
      </c>
      <c r="C273" t="s">
        <v>2516</v>
      </c>
      <c r="O273" t="s">
        <v>2517</v>
      </c>
      <c r="X273" t="s">
        <v>2518</v>
      </c>
      <c r="Y273" t="str">
        <f t="shared" si="3"/>
        <v>sbcglobal</v>
      </c>
      <c r="Z273" t="s">
        <v>84</v>
      </c>
      <c r="AA273" t="s">
        <v>2518</v>
      </c>
      <c r="AH273" t="s">
        <v>629</v>
      </c>
    </row>
    <row r="274" spans="1:41" x14ac:dyDescent="0.25">
      <c r="A274" t="s">
        <v>1072</v>
      </c>
      <c r="B274" t="s">
        <v>2138</v>
      </c>
      <c r="C274" t="s">
        <v>2139</v>
      </c>
      <c r="E274" t="s">
        <v>1679</v>
      </c>
      <c r="F274" t="s">
        <v>2140</v>
      </c>
      <c r="I274" t="s">
        <v>183</v>
      </c>
      <c r="J274" t="s">
        <v>312</v>
      </c>
      <c r="K274">
        <v>77095</v>
      </c>
      <c r="L274" t="s">
        <v>313</v>
      </c>
      <c r="O274" t="s">
        <v>2142</v>
      </c>
      <c r="V274" t="s">
        <v>587</v>
      </c>
      <c r="X274" t="s">
        <v>2143</v>
      </c>
      <c r="Y274" t="str">
        <f t="shared" si="3"/>
        <v>nsoem</v>
      </c>
      <c r="Z274" t="s">
        <v>84</v>
      </c>
      <c r="AA274" t="s">
        <v>2143</v>
      </c>
      <c r="AH274" t="s">
        <v>1809</v>
      </c>
      <c r="AN274" t="s">
        <v>2144</v>
      </c>
    </row>
    <row r="275" spans="1:41" x14ac:dyDescent="0.25">
      <c r="A275" t="s">
        <v>3884</v>
      </c>
      <c r="B275" t="s">
        <v>3885</v>
      </c>
      <c r="X275" t="s">
        <v>3887</v>
      </c>
      <c r="Y275" t="str">
        <f t="shared" si="3"/>
        <v>gmail</v>
      </c>
      <c r="Z275" t="s">
        <v>84</v>
      </c>
      <c r="AA275" t="s">
        <v>3887</v>
      </c>
      <c r="AH275" t="s">
        <v>557</v>
      </c>
    </row>
    <row r="276" spans="1:41" x14ac:dyDescent="0.25">
      <c r="A276" t="s">
        <v>4599</v>
      </c>
      <c r="B276" t="s">
        <v>4600</v>
      </c>
      <c r="X276" t="s">
        <v>4602</v>
      </c>
      <c r="Y276" t="str">
        <f t="shared" ref="Y276:Y339" si="4">MID(X276, FIND("@", X276) + 1, FIND(".", X276, FIND("@", X276)) - FIND("@", X276) - 1)</f>
        <v>siemens</v>
      </c>
      <c r="Z276" t="s">
        <v>84</v>
      </c>
      <c r="AA276" t="s">
        <v>4602</v>
      </c>
    </row>
    <row r="277" spans="1:41" x14ac:dyDescent="0.25">
      <c r="A277" t="s">
        <v>2070</v>
      </c>
      <c r="B277" t="s">
        <v>1113</v>
      </c>
      <c r="C277" t="s">
        <v>2071</v>
      </c>
      <c r="V277" t="s">
        <v>1346</v>
      </c>
      <c r="X277" t="s">
        <v>2073</v>
      </c>
      <c r="Y277" t="str">
        <f t="shared" si="4"/>
        <v>WARTSILA</v>
      </c>
      <c r="Z277" t="s">
        <v>84</v>
      </c>
      <c r="AA277" t="s">
        <v>2073</v>
      </c>
      <c r="AH277" t="s">
        <v>557</v>
      </c>
      <c r="AN277" t="s">
        <v>2074</v>
      </c>
    </row>
    <row r="278" spans="1:41" x14ac:dyDescent="0.25">
      <c r="A278" t="s">
        <v>552</v>
      </c>
      <c r="B278" t="s">
        <v>4431</v>
      </c>
      <c r="X278" t="s">
        <v>4432</v>
      </c>
      <c r="Y278" t="str">
        <f t="shared" si="4"/>
        <v>slb</v>
      </c>
      <c r="Z278" t="s">
        <v>84</v>
      </c>
      <c r="AA278" t="s">
        <v>4433</v>
      </c>
      <c r="AH278" t="s">
        <v>1321</v>
      </c>
      <c r="AO278" t="s">
        <v>268</v>
      </c>
    </row>
    <row r="279" spans="1:41" x14ac:dyDescent="0.25">
      <c r="A279" t="s">
        <v>1072</v>
      </c>
      <c r="B279" t="s">
        <v>4957</v>
      </c>
      <c r="O279" t="s">
        <v>4958</v>
      </c>
      <c r="X279" t="s">
        <v>4959</v>
      </c>
      <c r="Y279" t="str">
        <f t="shared" si="4"/>
        <v>dynamisps</v>
      </c>
      <c r="Z279" t="s">
        <v>84</v>
      </c>
      <c r="AA279" t="s">
        <v>4959</v>
      </c>
    </row>
    <row r="280" spans="1:41" x14ac:dyDescent="0.25">
      <c r="A280" t="s">
        <v>3718</v>
      </c>
      <c r="B280" t="s">
        <v>3719</v>
      </c>
      <c r="C280" t="s">
        <v>3720</v>
      </c>
      <c r="E280" t="s">
        <v>1136</v>
      </c>
      <c r="O280" t="s">
        <v>3723</v>
      </c>
      <c r="V280" t="s">
        <v>587</v>
      </c>
      <c r="X280" t="s">
        <v>3724</v>
      </c>
      <c r="Y280" t="str">
        <f t="shared" si="4"/>
        <v>moxa</v>
      </c>
      <c r="Z280" t="s">
        <v>84</v>
      </c>
      <c r="AA280" t="s">
        <v>3725</v>
      </c>
      <c r="AH280" t="s">
        <v>3726</v>
      </c>
      <c r="AN280" t="s">
        <v>3727</v>
      </c>
    </row>
    <row r="281" spans="1:41" x14ac:dyDescent="0.25">
      <c r="A281" t="s">
        <v>128</v>
      </c>
      <c r="B281" t="s">
        <v>4778</v>
      </c>
      <c r="O281" t="s">
        <v>4779</v>
      </c>
      <c r="X281" t="s">
        <v>4780</v>
      </c>
      <c r="Y281" t="str">
        <f t="shared" si="4"/>
        <v>gmail</v>
      </c>
      <c r="Z281" t="s">
        <v>84</v>
      </c>
      <c r="AA281" t="s">
        <v>4780</v>
      </c>
    </row>
    <row r="282" spans="1:41" x14ac:dyDescent="0.25">
      <c r="A282" t="s">
        <v>552</v>
      </c>
      <c r="B282" t="s">
        <v>4595</v>
      </c>
      <c r="X282" t="s">
        <v>4596</v>
      </c>
      <c r="Y282" t="str">
        <f t="shared" si="4"/>
        <v>evolutionws</v>
      </c>
      <c r="Z282" t="s">
        <v>84</v>
      </c>
      <c r="AA282" t="s">
        <v>4596</v>
      </c>
    </row>
    <row r="283" spans="1:41" x14ac:dyDescent="0.25">
      <c r="A283" t="s">
        <v>552</v>
      </c>
      <c r="B283" t="s">
        <v>553</v>
      </c>
      <c r="O283" t="s">
        <v>554</v>
      </c>
      <c r="X283" t="s">
        <v>555</v>
      </c>
      <c r="Y283" t="str">
        <f t="shared" si="4"/>
        <v>trelleborg</v>
      </c>
      <c r="Z283" t="s">
        <v>84</v>
      </c>
      <c r="AA283" t="s">
        <v>556</v>
      </c>
      <c r="AH283" t="s">
        <v>557</v>
      </c>
      <c r="AO283" t="s">
        <v>268</v>
      </c>
    </row>
    <row r="284" spans="1:41" x14ac:dyDescent="0.25">
      <c r="A284" t="s">
        <v>552</v>
      </c>
      <c r="B284" t="s">
        <v>4587</v>
      </c>
      <c r="X284" t="s">
        <v>4588</v>
      </c>
      <c r="Y284" t="str">
        <f t="shared" si="4"/>
        <v>rousselet-robatel</v>
      </c>
      <c r="Z284" t="s">
        <v>84</v>
      </c>
      <c r="AA284" t="s">
        <v>4589</v>
      </c>
      <c r="AH284" t="s">
        <v>1447</v>
      </c>
      <c r="AO284" t="s">
        <v>334</v>
      </c>
    </row>
    <row r="285" spans="1:41" x14ac:dyDescent="0.25">
      <c r="A285" t="s">
        <v>552</v>
      </c>
      <c r="B285" t="s">
        <v>2365</v>
      </c>
      <c r="O285" t="s">
        <v>2366</v>
      </c>
      <c r="X285" t="s">
        <v>2367</v>
      </c>
      <c r="Y285" t="str">
        <f t="shared" si="4"/>
        <v>BradyWaters</v>
      </c>
      <c r="Z285" t="s">
        <v>84</v>
      </c>
      <c r="AA285" t="s">
        <v>2368</v>
      </c>
      <c r="AH285" t="s">
        <v>2369</v>
      </c>
    </row>
    <row r="286" spans="1:41" x14ac:dyDescent="0.25">
      <c r="A286" t="s">
        <v>552</v>
      </c>
      <c r="B286" t="s">
        <v>4728</v>
      </c>
      <c r="X286" t="s">
        <v>4729</v>
      </c>
      <c r="Y286" t="str">
        <f t="shared" si="4"/>
        <v>shearanything</v>
      </c>
      <c r="Z286" t="s">
        <v>84</v>
      </c>
      <c r="AA286" t="s">
        <v>4729</v>
      </c>
      <c r="AB286" t="s">
        <v>4729</v>
      </c>
      <c r="AC286" t="s">
        <v>84</v>
      </c>
      <c r="AD286" t="s">
        <v>4729</v>
      </c>
    </row>
    <row r="287" spans="1:41" x14ac:dyDescent="0.25">
      <c r="A287" t="s">
        <v>508</v>
      </c>
      <c r="B287" t="s">
        <v>509</v>
      </c>
      <c r="C287" t="s">
        <v>510</v>
      </c>
      <c r="E287" t="s">
        <v>511</v>
      </c>
      <c r="F287" t="s">
        <v>512</v>
      </c>
      <c r="I287" t="s">
        <v>513</v>
      </c>
      <c r="J287" t="s">
        <v>312</v>
      </c>
      <c r="K287">
        <v>77478</v>
      </c>
      <c r="L287" t="s">
        <v>313</v>
      </c>
      <c r="R287" t="s">
        <v>514</v>
      </c>
      <c r="X287" t="s">
        <v>515</v>
      </c>
      <c r="Y287" t="str">
        <f t="shared" si="4"/>
        <v>Petronash</v>
      </c>
      <c r="Z287" t="s">
        <v>84</v>
      </c>
      <c r="AA287" t="s">
        <v>516</v>
      </c>
      <c r="AH287" t="s">
        <v>517</v>
      </c>
    </row>
    <row r="288" spans="1:41" x14ac:dyDescent="0.25">
      <c r="A288" t="s">
        <v>111</v>
      </c>
      <c r="B288" t="s">
        <v>112</v>
      </c>
      <c r="O288">
        <v>12818813205</v>
      </c>
      <c r="X288" t="s">
        <v>113</v>
      </c>
      <c r="Y288" t="str">
        <f t="shared" si="4"/>
        <v>adcreps</v>
      </c>
      <c r="Z288" t="s">
        <v>84</v>
      </c>
      <c r="AA288" t="s">
        <v>113</v>
      </c>
    </row>
    <row r="289" spans="1:42" x14ac:dyDescent="0.25">
      <c r="A289" t="s">
        <v>1798</v>
      </c>
      <c r="B289" t="s">
        <v>1801</v>
      </c>
      <c r="C289" t="s">
        <v>1802</v>
      </c>
      <c r="E289" t="s">
        <v>1803</v>
      </c>
      <c r="F289" t="s">
        <v>1804</v>
      </c>
      <c r="I289" t="s">
        <v>183</v>
      </c>
      <c r="J289" t="s">
        <v>312</v>
      </c>
      <c r="K289">
        <v>77029</v>
      </c>
      <c r="L289" t="s">
        <v>313</v>
      </c>
      <c r="V289" t="s">
        <v>1346</v>
      </c>
      <c r="X289" t="s">
        <v>1807</v>
      </c>
      <c r="Y289" t="str">
        <f t="shared" si="4"/>
        <v>ems-asa</v>
      </c>
      <c r="Z289" t="s">
        <v>84</v>
      </c>
      <c r="AA289" t="s">
        <v>1808</v>
      </c>
      <c r="AH289" t="s">
        <v>1809</v>
      </c>
      <c r="AN289" t="s">
        <v>1810</v>
      </c>
    </row>
    <row r="290" spans="1:42" x14ac:dyDescent="0.25">
      <c r="A290" t="s">
        <v>566</v>
      </c>
      <c r="B290" t="s">
        <v>4437</v>
      </c>
      <c r="X290" t="s">
        <v>4438</v>
      </c>
      <c r="Y290" t="str">
        <f t="shared" si="4"/>
        <v>cameron</v>
      </c>
      <c r="Z290" t="s">
        <v>84</v>
      </c>
      <c r="AA290" t="s">
        <v>4439</v>
      </c>
      <c r="AH290" t="s">
        <v>557</v>
      </c>
      <c r="AO290" t="s">
        <v>268</v>
      </c>
    </row>
    <row r="291" spans="1:42" x14ac:dyDescent="0.25">
      <c r="A291" t="s">
        <v>2092</v>
      </c>
      <c r="B291" t="s">
        <v>1992</v>
      </c>
      <c r="C291" t="s">
        <v>2093</v>
      </c>
      <c r="E291" t="s">
        <v>2094</v>
      </c>
      <c r="F291" t="s">
        <v>2095</v>
      </c>
      <c r="I291" t="s">
        <v>183</v>
      </c>
      <c r="J291" t="s">
        <v>312</v>
      </c>
      <c r="K291">
        <v>77040</v>
      </c>
      <c r="L291" t="s">
        <v>313</v>
      </c>
      <c r="V291" t="s">
        <v>1346</v>
      </c>
      <c r="X291" t="s">
        <v>2098</v>
      </c>
      <c r="Y291" t="str">
        <f t="shared" si="4"/>
        <v>wilsonfire</v>
      </c>
      <c r="Z291" t="s">
        <v>84</v>
      </c>
      <c r="AA291" t="s">
        <v>2099</v>
      </c>
      <c r="AH291" t="s">
        <v>2100</v>
      </c>
      <c r="AN291" t="s">
        <v>2101</v>
      </c>
    </row>
    <row r="292" spans="1:42" x14ac:dyDescent="0.25">
      <c r="A292" t="s">
        <v>575</v>
      </c>
      <c r="B292" t="s">
        <v>4403</v>
      </c>
      <c r="X292" t="s">
        <v>4404</v>
      </c>
      <c r="Y292" t="str">
        <f t="shared" si="4"/>
        <v>slb</v>
      </c>
      <c r="Z292" t="s">
        <v>84</v>
      </c>
      <c r="AA292" t="s">
        <v>4405</v>
      </c>
      <c r="AH292" t="s">
        <v>1809</v>
      </c>
      <c r="AO292" t="s">
        <v>268</v>
      </c>
    </row>
    <row r="293" spans="1:42" x14ac:dyDescent="0.25">
      <c r="A293" t="s">
        <v>1310</v>
      </c>
      <c r="B293" t="s">
        <v>4120</v>
      </c>
      <c r="O293">
        <v>12818061568</v>
      </c>
      <c r="X293" t="s">
        <v>4121</v>
      </c>
      <c r="Y293" t="str">
        <f t="shared" si="4"/>
        <v>plc-sid</v>
      </c>
      <c r="Z293" t="s">
        <v>84</v>
      </c>
      <c r="AA293" t="s">
        <v>4121</v>
      </c>
    </row>
    <row r="294" spans="1:42" x14ac:dyDescent="0.25">
      <c r="A294" t="s">
        <v>111</v>
      </c>
      <c r="B294" t="s">
        <v>3033</v>
      </c>
      <c r="C294" t="s">
        <v>3034</v>
      </c>
      <c r="D294" t="s">
        <v>173</v>
      </c>
      <c r="E294" t="s">
        <v>233</v>
      </c>
      <c r="O294" t="s">
        <v>3036</v>
      </c>
      <c r="P294" t="s">
        <v>213</v>
      </c>
      <c r="X294" t="s">
        <v>3037</v>
      </c>
      <c r="Y294" t="str">
        <f t="shared" si="4"/>
        <v>awc-inc</v>
      </c>
      <c r="Z294" t="s">
        <v>84</v>
      </c>
      <c r="AA294" t="s">
        <v>3037</v>
      </c>
      <c r="AH294" t="s">
        <v>1447</v>
      </c>
      <c r="AN294" t="s">
        <v>3038</v>
      </c>
      <c r="AO294" t="s">
        <v>3039</v>
      </c>
      <c r="AP294" t="s">
        <v>183</v>
      </c>
    </row>
    <row r="295" spans="1:42" x14ac:dyDescent="0.25">
      <c r="A295" t="s">
        <v>111</v>
      </c>
      <c r="B295" t="s">
        <v>3033</v>
      </c>
      <c r="C295" t="s">
        <v>3034</v>
      </c>
      <c r="D295" t="s">
        <v>173</v>
      </c>
      <c r="E295" t="s">
        <v>233</v>
      </c>
      <c r="O295" t="s">
        <v>3036</v>
      </c>
      <c r="P295" t="s">
        <v>213</v>
      </c>
      <c r="V295" t="s">
        <v>177</v>
      </c>
      <c r="X295" t="s">
        <v>3876</v>
      </c>
      <c r="Y295" t="str">
        <f t="shared" si="4"/>
        <v>awc-inc</v>
      </c>
      <c r="Z295" t="s">
        <v>84</v>
      </c>
      <c r="AA295" t="s">
        <v>3877</v>
      </c>
      <c r="AH295" t="s">
        <v>1447</v>
      </c>
      <c r="AN295" t="s">
        <v>3878</v>
      </c>
      <c r="AO295" t="s">
        <v>3879</v>
      </c>
      <c r="AP295" t="s">
        <v>183</v>
      </c>
    </row>
    <row r="296" spans="1:42" x14ac:dyDescent="0.25">
      <c r="A296" t="s">
        <v>111</v>
      </c>
      <c r="B296" t="s">
        <v>3649</v>
      </c>
      <c r="C296" t="s">
        <v>2654</v>
      </c>
      <c r="E296" t="s">
        <v>3650</v>
      </c>
      <c r="F296" t="s">
        <v>3628</v>
      </c>
      <c r="I296" t="s">
        <v>183</v>
      </c>
      <c r="J296" t="s">
        <v>312</v>
      </c>
      <c r="K296">
        <v>77041</v>
      </c>
      <c r="L296" t="s">
        <v>313</v>
      </c>
      <c r="V296" t="s">
        <v>1346</v>
      </c>
      <c r="X296" t="s">
        <v>3652</v>
      </c>
      <c r="Y296" t="str">
        <f t="shared" si="4"/>
        <v>weatherford</v>
      </c>
      <c r="Z296" t="s">
        <v>84</v>
      </c>
      <c r="AA296" t="s">
        <v>3653</v>
      </c>
      <c r="AH296" t="s">
        <v>3654</v>
      </c>
      <c r="AN296" t="s">
        <v>3655</v>
      </c>
    </row>
    <row r="297" spans="1:42" x14ac:dyDescent="0.25">
      <c r="A297" t="s">
        <v>2075</v>
      </c>
      <c r="B297" t="s">
        <v>2076</v>
      </c>
      <c r="C297" t="s">
        <v>2077</v>
      </c>
      <c r="E297" t="s">
        <v>2078</v>
      </c>
      <c r="F297" t="s">
        <v>2079</v>
      </c>
      <c r="I297" t="s">
        <v>183</v>
      </c>
      <c r="J297" t="s">
        <v>312</v>
      </c>
      <c r="K297">
        <v>77041</v>
      </c>
      <c r="L297" t="s">
        <v>313</v>
      </c>
      <c r="O297" t="s">
        <v>2082</v>
      </c>
      <c r="V297" t="s">
        <v>1346</v>
      </c>
      <c r="X297" t="s">
        <v>2083</v>
      </c>
      <c r="Y297" t="str">
        <f t="shared" si="4"/>
        <v>vtechas</v>
      </c>
      <c r="Z297" t="s">
        <v>84</v>
      </c>
      <c r="AA297" t="s">
        <v>2083</v>
      </c>
      <c r="AH297" t="s">
        <v>1076</v>
      </c>
      <c r="AN297" t="s">
        <v>2084</v>
      </c>
    </row>
    <row r="298" spans="1:42" x14ac:dyDescent="0.25">
      <c r="A298" t="s">
        <v>1310</v>
      </c>
      <c r="B298" t="s">
        <v>3676</v>
      </c>
      <c r="C298" t="s">
        <v>2213</v>
      </c>
      <c r="E298" t="s">
        <v>3677</v>
      </c>
      <c r="F298" t="s">
        <v>3678</v>
      </c>
      <c r="I298" t="s">
        <v>404</v>
      </c>
      <c r="J298" t="s">
        <v>312</v>
      </c>
      <c r="K298">
        <v>75050</v>
      </c>
      <c r="L298" t="s">
        <v>313</v>
      </c>
      <c r="V298" t="s">
        <v>587</v>
      </c>
      <c r="X298" t="s">
        <v>3680</v>
      </c>
      <c r="Y298" t="str">
        <f t="shared" si="4"/>
        <v>siemens</v>
      </c>
      <c r="Z298" t="s">
        <v>84</v>
      </c>
      <c r="AA298" t="s">
        <v>3680</v>
      </c>
      <c r="AH298" t="s">
        <v>1321</v>
      </c>
      <c r="AN298" t="s">
        <v>3681</v>
      </c>
    </row>
    <row r="299" spans="1:42" x14ac:dyDescent="0.25">
      <c r="A299" t="s">
        <v>1947</v>
      </c>
      <c r="B299" t="s">
        <v>2609</v>
      </c>
      <c r="C299" t="s">
        <v>2610</v>
      </c>
      <c r="F299" t="s">
        <v>2611</v>
      </c>
      <c r="I299" t="s">
        <v>2612</v>
      </c>
      <c r="J299" t="s">
        <v>312</v>
      </c>
      <c r="K299">
        <v>77584</v>
      </c>
      <c r="L299" t="s">
        <v>313</v>
      </c>
      <c r="O299" t="s">
        <v>2614</v>
      </c>
      <c r="V299" t="s">
        <v>1346</v>
      </c>
      <c r="X299" t="s">
        <v>2615</v>
      </c>
      <c r="Y299" t="str">
        <f t="shared" si="4"/>
        <v>aggreko</v>
      </c>
      <c r="Z299" t="s">
        <v>84</v>
      </c>
      <c r="AA299" t="s">
        <v>2616</v>
      </c>
      <c r="AH299" t="s">
        <v>1473</v>
      </c>
      <c r="AN299" t="s">
        <v>2617</v>
      </c>
    </row>
    <row r="300" spans="1:42" x14ac:dyDescent="0.25">
      <c r="A300" t="s">
        <v>1947</v>
      </c>
      <c r="B300" t="s">
        <v>2778</v>
      </c>
      <c r="C300" t="s">
        <v>2779</v>
      </c>
      <c r="E300" t="s">
        <v>2780</v>
      </c>
      <c r="F300" t="s">
        <v>2781</v>
      </c>
      <c r="I300" t="s">
        <v>183</v>
      </c>
      <c r="J300" t="s">
        <v>312</v>
      </c>
      <c r="K300">
        <v>77047</v>
      </c>
      <c r="L300" t="s">
        <v>313</v>
      </c>
      <c r="O300" t="s">
        <v>2784</v>
      </c>
      <c r="V300" t="s">
        <v>1346</v>
      </c>
      <c r="X300" t="s">
        <v>2785</v>
      </c>
      <c r="Y300" t="str">
        <f t="shared" si="4"/>
        <v>customairproducts</v>
      </c>
      <c r="Z300" t="s">
        <v>84</v>
      </c>
      <c r="AA300" t="s">
        <v>2786</v>
      </c>
      <c r="AH300" t="s">
        <v>2787</v>
      </c>
      <c r="AN300" t="s">
        <v>2788</v>
      </c>
    </row>
    <row r="301" spans="1:42" x14ac:dyDescent="0.25">
      <c r="B301" t="s">
        <v>1467</v>
      </c>
      <c r="C301" t="s">
        <v>1468</v>
      </c>
      <c r="F301" t="s">
        <v>1469</v>
      </c>
      <c r="I301" t="s">
        <v>183</v>
      </c>
      <c r="J301" t="s">
        <v>312</v>
      </c>
      <c r="K301">
        <v>77079</v>
      </c>
      <c r="L301" t="s">
        <v>313</v>
      </c>
      <c r="X301" t="s">
        <v>1471</v>
      </c>
      <c r="Y301" t="str">
        <f t="shared" si="4"/>
        <v>houston-offshore</v>
      </c>
      <c r="Z301" t="s">
        <v>84</v>
      </c>
      <c r="AA301" t="s">
        <v>1472</v>
      </c>
      <c r="AH301" t="s">
        <v>1473</v>
      </c>
    </row>
    <row r="302" spans="1:42" x14ac:dyDescent="0.25">
      <c r="A302" t="s">
        <v>4568</v>
      </c>
      <c r="B302" t="s">
        <v>4569</v>
      </c>
      <c r="O302" t="s">
        <v>4570</v>
      </c>
      <c r="X302" t="s">
        <v>4571</v>
      </c>
      <c r="Y302" t="str">
        <f t="shared" si="4"/>
        <v>cameron</v>
      </c>
      <c r="Z302" t="s">
        <v>84</v>
      </c>
      <c r="AA302" t="s">
        <v>4572</v>
      </c>
      <c r="AH302" t="s">
        <v>4385</v>
      </c>
      <c r="AO302" t="s">
        <v>334</v>
      </c>
    </row>
    <row r="303" spans="1:42" x14ac:dyDescent="0.25">
      <c r="A303" t="s">
        <v>744</v>
      </c>
      <c r="B303" t="s">
        <v>4086</v>
      </c>
      <c r="O303" t="s">
        <v>4087</v>
      </c>
      <c r="X303" t="s">
        <v>4088</v>
      </c>
      <c r="Y303" t="str">
        <f t="shared" si="4"/>
        <v>dmcinfo</v>
      </c>
      <c r="Z303" t="s">
        <v>84</v>
      </c>
      <c r="AA303" t="s">
        <v>4089</v>
      </c>
      <c r="AH303" t="s">
        <v>3023</v>
      </c>
      <c r="AO303" t="s">
        <v>268</v>
      </c>
    </row>
    <row r="304" spans="1:42" x14ac:dyDescent="0.25">
      <c r="A304" t="s">
        <v>1092</v>
      </c>
      <c r="B304" t="s">
        <v>1094</v>
      </c>
      <c r="O304" t="s">
        <v>1095</v>
      </c>
      <c r="X304" t="s">
        <v>1096</v>
      </c>
      <c r="Y304" t="str">
        <f t="shared" si="4"/>
        <v>siemens</v>
      </c>
      <c r="Z304" t="s">
        <v>84</v>
      </c>
      <c r="AA304" t="s">
        <v>1097</v>
      </c>
      <c r="AH304" t="s">
        <v>1098</v>
      </c>
    </row>
    <row r="305" spans="1:42" x14ac:dyDescent="0.25">
      <c r="A305" t="s">
        <v>4382</v>
      </c>
      <c r="B305" t="s">
        <v>1711</v>
      </c>
      <c r="X305" t="s">
        <v>4383</v>
      </c>
      <c r="Y305" t="str">
        <f t="shared" si="4"/>
        <v>hmhw</v>
      </c>
      <c r="Z305" t="s">
        <v>84</v>
      </c>
      <c r="AA305" t="s">
        <v>4384</v>
      </c>
      <c r="AH305" t="s">
        <v>4385</v>
      </c>
      <c r="AO305" t="s">
        <v>268</v>
      </c>
    </row>
    <row r="306" spans="1:42" x14ac:dyDescent="0.25">
      <c r="A306" t="s">
        <v>3020</v>
      </c>
      <c r="B306" t="s">
        <v>3021</v>
      </c>
      <c r="O306">
        <v>8325268580</v>
      </c>
      <c r="X306" t="s">
        <v>3022</v>
      </c>
      <c r="Y306" t="str">
        <f t="shared" si="4"/>
        <v>mixmodern</v>
      </c>
      <c r="Z306" t="s">
        <v>84</v>
      </c>
      <c r="AA306" t="s">
        <v>3022</v>
      </c>
      <c r="AH306" t="s">
        <v>3023</v>
      </c>
      <c r="AN306" t="s">
        <v>3024</v>
      </c>
    </row>
    <row r="307" spans="1:42" x14ac:dyDescent="0.25">
      <c r="A307" t="s">
        <v>2875</v>
      </c>
      <c r="B307" t="s">
        <v>1444</v>
      </c>
      <c r="C307" t="s">
        <v>2876</v>
      </c>
      <c r="E307" t="s">
        <v>1734</v>
      </c>
      <c r="F307" t="s">
        <v>2877</v>
      </c>
      <c r="I307" t="s">
        <v>183</v>
      </c>
      <c r="J307" t="s">
        <v>312</v>
      </c>
      <c r="K307">
        <v>77013</v>
      </c>
      <c r="L307" t="s">
        <v>291</v>
      </c>
      <c r="X307" t="s">
        <v>2880</v>
      </c>
      <c r="Y307" t="str">
        <f t="shared" si="4"/>
        <v>ryanherco</v>
      </c>
      <c r="Z307" t="s">
        <v>84</v>
      </c>
      <c r="AA307" t="s">
        <v>2880</v>
      </c>
      <c r="AH307" t="s">
        <v>2275</v>
      </c>
      <c r="AN307" t="s">
        <v>2881</v>
      </c>
    </row>
    <row r="308" spans="1:42" x14ac:dyDescent="0.25">
      <c r="A308" t="s">
        <v>2370</v>
      </c>
      <c r="B308" t="s">
        <v>2371</v>
      </c>
      <c r="C308" t="s">
        <v>2372</v>
      </c>
      <c r="E308" t="s">
        <v>389</v>
      </c>
      <c r="F308" t="s">
        <v>2373</v>
      </c>
      <c r="I308" t="s">
        <v>2374</v>
      </c>
      <c r="J308" t="s">
        <v>2375</v>
      </c>
      <c r="K308" t="s">
        <v>2376</v>
      </c>
      <c r="L308" t="s">
        <v>291</v>
      </c>
      <c r="O308" t="s">
        <v>2379</v>
      </c>
      <c r="X308" t="s">
        <v>2380</v>
      </c>
      <c r="Y308" t="str">
        <f t="shared" si="4"/>
        <v>siemens</v>
      </c>
      <c r="Z308" t="s">
        <v>84</v>
      </c>
      <c r="AA308" t="s">
        <v>2381</v>
      </c>
      <c r="AH308" t="s">
        <v>2382</v>
      </c>
      <c r="AN308" t="s">
        <v>2383</v>
      </c>
    </row>
    <row r="309" spans="1:42" x14ac:dyDescent="0.25">
      <c r="A309" t="s">
        <v>1206</v>
      </c>
      <c r="B309" t="s">
        <v>1207</v>
      </c>
      <c r="O309" t="s">
        <v>1208</v>
      </c>
      <c r="X309" t="s">
        <v>1209</v>
      </c>
      <c r="Y309" t="str">
        <f t="shared" si="4"/>
        <v>trulite</v>
      </c>
      <c r="Z309" t="s">
        <v>84</v>
      </c>
      <c r="AA309" t="s">
        <v>1210</v>
      </c>
      <c r="AH309" t="s">
        <v>1211</v>
      </c>
      <c r="AO309" t="s">
        <v>268</v>
      </c>
    </row>
    <row r="310" spans="1:42" x14ac:dyDescent="0.25">
      <c r="A310" t="s">
        <v>978</v>
      </c>
      <c r="B310" t="s">
        <v>584</v>
      </c>
      <c r="C310" t="s">
        <v>4783</v>
      </c>
      <c r="X310" t="s">
        <v>4784</v>
      </c>
      <c r="Y310" t="str">
        <f t="shared" si="4"/>
        <v>shearanything</v>
      </c>
      <c r="Z310" t="s">
        <v>84</v>
      </c>
      <c r="AA310" t="s">
        <v>4784</v>
      </c>
    </row>
    <row r="311" spans="1:42" x14ac:dyDescent="0.25">
      <c r="A311" t="s">
        <v>1206</v>
      </c>
      <c r="B311" t="s">
        <v>2474</v>
      </c>
      <c r="C311" t="s">
        <v>2475</v>
      </c>
      <c r="D311" t="s">
        <v>723</v>
      </c>
      <c r="E311" t="s">
        <v>801</v>
      </c>
      <c r="O311" t="s">
        <v>2477</v>
      </c>
      <c r="P311" t="s">
        <v>213</v>
      </c>
      <c r="V311" t="s">
        <v>177</v>
      </c>
      <c r="X311" t="s">
        <v>2478</v>
      </c>
      <c r="Y311" t="str">
        <f t="shared" si="4"/>
        <v>awc-inc</v>
      </c>
      <c r="Z311" t="s">
        <v>84</v>
      </c>
      <c r="AA311" t="s">
        <v>2479</v>
      </c>
      <c r="AH311" t="s">
        <v>2480</v>
      </c>
      <c r="AN311" t="s">
        <v>2481</v>
      </c>
      <c r="AO311" t="s">
        <v>2482</v>
      </c>
      <c r="AP311" t="s">
        <v>183</v>
      </c>
    </row>
    <row r="312" spans="1:42" x14ac:dyDescent="0.25">
      <c r="A312" t="s">
        <v>4394</v>
      </c>
      <c r="B312" t="s">
        <v>318</v>
      </c>
      <c r="X312" t="s">
        <v>4395</v>
      </c>
      <c r="Y312" t="str">
        <f t="shared" si="4"/>
        <v>hmhw</v>
      </c>
      <c r="Z312" t="s">
        <v>84</v>
      </c>
      <c r="AA312" t="s">
        <v>4396</v>
      </c>
      <c r="AH312" t="s">
        <v>1473</v>
      </c>
      <c r="AO312" t="s">
        <v>268</v>
      </c>
    </row>
    <row r="313" spans="1:42" x14ac:dyDescent="0.25">
      <c r="A313" t="s">
        <v>2211</v>
      </c>
      <c r="B313" t="s">
        <v>2212</v>
      </c>
      <c r="C313" t="s">
        <v>2213</v>
      </c>
      <c r="E313" t="s">
        <v>174</v>
      </c>
      <c r="F313" t="s">
        <v>2214</v>
      </c>
      <c r="I313" t="s">
        <v>2215</v>
      </c>
      <c r="J313" t="s">
        <v>312</v>
      </c>
      <c r="K313">
        <v>77651</v>
      </c>
      <c r="L313" t="s">
        <v>313</v>
      </c>
      <c r="O313" t="s">
        <v>2218</v>
      </c>
      <c r="X313" t="s">
        <v>2219</v>
      </c>
      <c r="Y313" t="str">
        <f t="shared" si="4"/>
        <v>siemens</v>
      </c>
      <c r="Z313" t="s">
        <v>84</v>
      </c>
      <c r="AA313" t="s">
        <v>2219</v>
      </c>
      <c r="AH313" t="s">
        <v>2220</v>
      </c>
    </row>
    <row r="314" spans="1:42" x14ac:dyDescent="0.25">
      <c r="A314" t="s">
        <v>4018</v>
      </c>
      <c r="B314" t="s">
        <v>4019</v>
      </c>
      <c r="X314" t="s">
        <v>4020</v>
      </c>
      <c r="Y314" t="str">
        <f t="shared" si="4"/>
        <v>rstahl</v>
      </c>
      <c r="Z314" t="s">
        <v>84</v>
      </c>
      <c r="AA314" t="s">
        <v>4020</v>
      </c>
    </row>
    <row r="315" spans="1:42" x14ac:dyDescent="0.25">
      <c r="A315" t="s">
        <v>2882</v>
      </c>
      <c r="B315" t="s">
        <v>2883</v>
      </c>
      <c r="C315" t="s">
        <v>2884</v>
      </c>
      <c r="X315" t="s">
        <v>2885</v>
      </c>
      <c r="Y315" t="str">
        <f t="shared" si="4"/>
        <v>weatherford</v>
      </c>
      <c r="Z315" t="s">
        <v>84</v>
      </c>
      <c r="AA315" t="s">
        <v>2885</v>
      </c>
      <c r="AH315" t="s">
        <v>2886</v>
      </c>
      <c r="AN315" t="s">
        <v>2887</v>
      </c>
      <c r="AO315" t="s">
        <v>2888</v>
      </c>
    </row>
    <row r="316" spans="1:42" x14ac:dyDescent="0.25">
      <c r="A316" t="s">
        <v>2422</v>
      </c>
      <c r="B316" t="s">
        <v>2423</v>
      </c>
      <c r="X316" t="s">
        <v>2425</v>
      </c>
      <c r="Y316" t="str">
        <f t="shared" si="4"/>
        <v>Morehands</v>
      </c>
      <c r="Z316" t="s">
        <v>84</v>
      </c>
      <c r="AA316" t="s">
        <v>2425</v>
      </c>
      <c r="AH316" t="s">
        <v>2426</v>
      </c>
      <c r="AN316" t="s">
        <v>2427</v>
      </c>
    </row>
    <row r="317" spans="1:42" x14ac:dyDescent="0.25">
      <c r="A317" t="s">
        <v>3013</v>
      </c>
      <c r="B317" t="s">
        <v>3014</v>
      </c>
      <c r="X317" t="s">
        <v>3015</v>
      </c>
      <c r="Y317" t="str">
        <f t="shared" si="4"/>
        <v>yahoo</v>
      </c>
      <c r="Z317" t="s">
        <v>84</v>
      </c>
      <c r="AA317" t="s">
        <v>3015</v>
      </c>
      <c r="AH317" t="s">
        <v>3016</v>
      </c>
      <c r="AN317" t="s">
        <v>3017</v>
      </c>
    </row>
    <row r="318" spans="1:42" x14ac:dyDescent="0.25">
      <c r="A318" t="s">
        <v>705</v>
      </c>
      <c r="B318" t="s">
        <v>1341</v>
      </c>
      <c r="X318" t="s">
        <v>3011</v>
      </c>
      <c r="Y318" t="str">
        <f t="shared" si="4"/>
        <v>tiptonfarms</v>
      </c>
      <c r="Z318" t="s">
        <v>84</v>
      </c>
      <c r="AA318" t="s">
        <v>3011</v>
      </c>
      <c r="AH318" t="s">
        <v>1495</v>
      </c>
      <c r="AN318" t="s">
        <v>3012</v>
      </c>
    </row>
    <row r="319" spans="1:42" x14ac:dyDescent="0.25">
      <c r="A319" t="s">
        <v>645</v>
      </c>
      <c r="B319" t="s">
        <v>3008</v>
      </c>
      <c r="X319" t="s">
        <v>3009</v>
      </c>
      <c r="Y319" t="str">
        <f t="shared" si="4"/>
        <v>us</v>
      </c>
      <c r="Z319" t="s">
        <v>84</v>
      </c>
      <c r="AA319" t="s">
        <v>3009</v>
      </c>
      <c r="AH319" t="s">
        <v>1171</v>
      </c>
      <c r="AN319" t="s">
        <v>3010</v>
      </c>
    </row>
    <row r="320" spans="1:42" x14ac:dyDescent="0.25">
      <c r="A320" t="s">
        <v>3827</v>
      </c>
      <c r="B320" t="s">
        <v>4754</v>
      </c>
      <c r="C320" t="s">
        <v>1100</v>
      </c>
      <c r="R320" t="s">
        <v>4755</v>
      </c>
      <c r="X320" t="s">
        <v>4756</v>
      </c>
      <c r="Y320" t="str">
        <f t="shared" si="4"/>
        <v>siemens</v>
      </c>
      <c r="Z320" t="s">
        <v>84</v>
      </c>
    </row>
    <row r="321" spans="1:42" x14ac:dyDescent="0.25">
      <c r="A321" t="s">
        <v>3827</v>
      </c>
      <c r="B321" t="s">
        <v>3828</v>
      </c>
      <c r="O321" t="s">
        <v>3830</v>
      </c>
      <c r="X321" t="s">
        <v>3831</v>
      </c>
      <c r="Y321" t="str">
        <f t="shared" si="4"/>
        <v>siemens</v>
      </c>
      <c r="Z321" t="s">
        <v>84</v>
      </c>
      <c r="AA321" t="s">
        <v>3832</v>
      </c>
      <c r="AH321" t="s">
        <v>2886</v>
      </c>
      <c r="AN321" t="s">
        <v>3833</v>
      </c>
    </row>
    <row r="322" spans="1:42" x14ac:dyDescent="0.25">
      <c r="A322" t="s">
        <v>3827</v>
      </c>
      <c r="B322" t="s">
        <v>4913</v>
      </c>
      <c r="O322" t="s">
        <v>4914</v>
      </c>
      <c r="X322" t="s">
        <v>4915</v>
      </c>
      <c r="Y322" t="str">
        <f t="shared" si="4"/>
        <v>hmhw</v>
      </c>
      <c r="Z322" t="s">
        <v>84</v>
      </c>
      <c r="AA322" t="s">
        <v>4915</v>
      </c>
    </row>
    <row r="323" spans="1:42" x14ac:dyDescent="0.25">
      <c r="A323" t="s">
        <v>4935</v>
      </c>
      <c r="B323" t="s">
        <v>4936</v>
      </c>
      <c r="E323" t="s">
        <v>4116</v>
      </c>
      <c r="X323" t="s">
        <v>4939</v>
      </c>
      <c r="Y323" t="str">
        <f t="shared" si="4"/>
        <v>evolutionws</v>
      </c>
      <c r="Z323" t="s">
        <v>84</v>
      </c>
      <c r="AA323" t="s">
        <v>4939</v>
      </c>
    </row>
    <row r="324" spans="1:42" x14ac:dyDescent="0.25">
      <c r="A324" t="s">
        <v>295</v>
      </c>
      <c r="B324" t="s">
        <v>89</v>
      </c>
      <c r="O324" t="s">
        <v>297</v>
      </c>
      <c r="X324" t="s">
        <v>298</v>
      </c>
      <c r="Y324" t="str">
        <f t="shared" si="4"/>
        <v>c-a-m</v>
      </c>
      <c r="Z324" t="s">
        <v>84</v>
      </c>
      <c r="AA324" t="s">
        <v>299</v>
      </c>
      <c r="AH324" t="s">
        <v>300</v>
      </c>
      <c r="AO324" t="s">
        <v>268</v>
      </c>
    </row>
    <row r="325" spans="1:42" x14ac:dyDescent="0.25">
      <c r="A325" t="s">
        <v>558</v>
      </c>
      <c r="B325" t="s">
        <v>2828</v>
      </c>
      <c r="C325" t="s">
        <v>2829</v>
      </c>
      <c r="E325" t="s">
        <v>2830</v>
      </c>
      <c r="O325" t="s">
        <v>2831</v>
      </c>
      <c r="V325" t="s">
        <v>587</v>
      </c>
      <c r="X325" t="s">
        <v>2832</v>
      </c>
      <c r="Y325" t="str">
        <f t="shared" si="4"/>
        <v>siemens</v>
      </c>
      <c r="Z325" t="s">
        <v>84</v>
      </c>
      <c r="AA325" t="s">
        <v>2833</v>
      </c>
      <c r="AH325" t="s">
        <v>2834</v>
      </c>
      <c r="AN325" t="s">
        <v>2835</v>
      </c>
    </row>
    <row r="326" spans="1:42" x14ac:dyDescent="0.25">
      <c r="A326" t="s">
        <v>558</v>
      </c>
      <c r="B326" t="s">
        <v>1017</v>
      </c>
      <c r="C326" t="s">
        <v>1018</v>
      </c>
      <c r="D326" t="s">
        <v>209</v>
      </c>
      <c r="E326" t="s">
        <v>210</v>
      </c>
      <c r="O326" t="s">
        <v>1020</v>
      </c>
      <c r="X326" t="s">
        <v>1021</v>
      </c>
      <c r="Y326" t="str">
        <f t="shared" si="4"/>
        <v>awc-inc</v>
      </c>
      <c r="Z326" t="s">
        <v>84</v>
      </c>
      <c r="AA326" t="s">
        <v>1021</v>
      </c>
      <c r="AO326" t="s">
        <v>1022</v>
      </c>
      <c r="AP326" t="s">
        <v>183</v>
      </c>
    </row>
    <row r="327" spans="1:42" x14ac:dyDescent="0.25">
      <c r="A327" t="s">
        <v>701</v>
      </c>
      <c r="B327" t="s">
        <v>3749</v>
      </c>
      <c r="C327" t="s">
        <v>3741</v>
      </c>
      <c r="E327" t="s">
        <v>760</v>
      </c>
      <c r="F327" t="s">
        <v>3742</v>
      </c>
      <c r="I327" t="s">
        <v>183</v>
      </c>
      <c r="J327" t="s">
        <v>312</v>
      </c>
      <c r="K327">
        <v>77017</v>
      </c>
      <c r="L327" t="s">
        <v>313</v>
      </c>
      <c r="V327" t="s">
        <v>1346</v>
      </c>
      <c r="X327" t="s">
        <v>3751</v>
      </c>
      <c r="Y327" t="str">
        <f t="shared" si="4"/>
        <v>radiohollandusa</v>
      </c>
      <c r="Z327" t="s">
        <v>84</v>
      </c>
      <c r="AA327" t="s">
        <v>3752</v>
      </c>
      <c r="AH327" t="s">
        <v>648</v>
      </c>
      <c r="AN327" t="s">
        <v>3753</v>
      </c>
    </row>
    <row r="328" spans="1:42" x14ac:dyDescent="0.25">
      <c r="A328" t="s">
        <v>104</v>
      </c>
      <c r="B328" t="s">
        <v>278</v>
      </c>
      <c r="C328" t="s">
        <v>2239</v>
      </c>
      <c r="E328" t="s">
        <v>1833</v>
      </c>
      <c r="O328" t="s">
        <v>3764</v>
      </c>
      <c r="V328" t="s">
        <v>587</v>
      </c>
      <c r="X328" t="s">
        <v>3765</v>
      </c>
      <c r="Y328" t="str">
        <f t="shared" si="4"/>
        <v>phoenixcon</v>
      </c>
      <c r="Z328" t="s">
        <v>84</v>
      </c>
      <c r="AA328" t="s">
        <v>3766</v>
      </c>
      <c r="AH328" t="s">
        <v>1980</v>
      </c>
      <c r="AN328" t="s">
        <v>3767</v>
      </c>
    </row>
    <row r="329" spans="1:42" x14ac:dyDescent="0.25">
      <c r="A329" t="s">
        <v>3642</v>
      </c>
      <c r="B329" t="s">
        <v>3643</v>
      </c>
      <c r="C329" t="s">
        <v>2654</v>
      </c>
      <c r="E329" t="s">
        <v>1833</v>
      </c>
      <c r="F329" t="s">
        <v>3628</v>
      </c>
      <c r="I329" t="s">
        <v>183</v>
      </c>
      <c r="J329" t="s">
        <v>312</v>
      </c>
      <c r="K329">
        <v>77041</v>
      </c>
      <c r="L329" t="s">
        <v>313</v>
      </c>
      <c r="O329" t="s">
        <v>3645</v>
      </c>
      <c r="V329" t="s">
        <v>1346</v>
      </c>
      <c r="X329" t="s">
        <v>3646</v>
      </c>
      <c r="Y329" t="str">
        <f t="shared" si="4"/>
        <v>weatherford</v>
      </c>
      <c r="Z329" t="s">
        <v>84</v>
      </c>
      <c r="AA329" t="s">
        <v>3647</v>
      </c>
      <c r="AH329" t="s">
        <v>1989</v>
      </c>
      <c r="AN329" t="s">
        <v>3648</v>
      </c>
    </row>
    <row r="330" spans="1:42" x14ac:dyDescent="0.25">
      <c r="A330" t="s">
        <v>3839</v>
      </c>
      <c r="B330" t="s">
        <v>3840</v>
      </c>
      <c r="V330" t="s">
        <v>107</v>
      </c>
      <c r="X330" t="s">
        <v>3841</v>
      </c>
      <c r="Y330" t="str">
        <f t="shared" si="4"/>
        <v>hotmail</v>
      </c>
      <c r="Z330" t="s">
        <v>84</v>
      </c>
      <c r="AA330" t="s">
        <v>3842</v>
      </c>
      <c r="AH330" t="s">
        <v>3843</v>
      </c>
      <c r="AN330" t="s">
        <v>3844</v>
      </c>
    </row>
    <row r="331" spans="1:42" x14ac:dyDescent="0.25">
      <c r="A331" t="s">
        <v>645</v>
      </c>
      <c r="B331" t="s">
        <v>1458</v>
      </c>
      <c r="F331" t="s">
        <v>1459</v>
      </c>
      <c r="I331" t="s">
        <v>183</v>
      </c>
      <c r="J331" t="s">
        <v>373</v>
      </c>
      <c r="K331">
        <v>77041</v>
      </c>
      <c r="L331" t="s">
        <v>313</v>
      </c>
      <c r="X331" t="s">
        <v>1461</v>
      </c>
      <c r="Y331" t="str">
        <f t="shared" si="4"/>
        <v>dynakingcrane</v>
      </c>
      <c r="Z331" t="s">
        <v>84</v>
      </c>
      <c r="AA331" t="s">
        <v>1461</v>
      </c>
      <c r="AH331" t="s">
        <v>1462</v>
      </c>
    </row>
    <row r="332" spans="1:42" x14ac:dyDescent="0.25">
      <c r="A332" t="s">
        <v>3002</v>
      </c>
      <c r="B332" t="s">
        <v>4355</v>
      </c>
      <c r="X332" t="s">
        <v>4356</v>
      </c>
      <c r="Y332" t="str">
        <f t="shared" si="4"/>
        <v>cameron</v>
      </c>
      <c r="Z332" t="s">
        <v>84</v>
      </c>
      <c r="AA332" t="s">
        <v>4356</v>
      </c>
    </row>
    <row r="333" spans="1:42" x14ac:dyDescent="0.25">
      <c r="A333" t="s">
        <v>2244</v>
      </c>
      <c r="B333" t="s">
        <v>2245</v>
      </c>
      <c r="C333" t="s">
        <v>2246</v>
      </c>
      <c r="E333" t="s">
        <v>2240</v>
      </c>
      <c r="O333" t="s">
        <v>2247</v>
      </c>
      <c r="V333" t="s">
        <v>587</v>
      </c>
      <c r="X333" t="s">
        <v>2248</v>
      </c>
      <c r="Y333" t="str">
        <f t="shared" si="4"/>
        <v>phoenixcon</v>
      </c>
      <c r="Z333" t="s">
        <v>84</v>
      </c>
      <c r="AA333" t="s">
        <v>2249</v>
      </c>
      <c r="AH333" t="s">
        <v>1462</v>
      </c>
      <c r="AN333" t="s">
        <v>2250</v>
      </c>
    </row>
    <row r="334" spans="1:42" x14ac:dyDescent="0.25">
      <c r="A334" t="s">
        <v>104</v>
      </c>
      <c r="B334" t="s">
        <v>357</v>
      </c>
      <c r="O334" t="s">
        <v>358</v>
      </c>
      <c r="X334" t="s">
        <v>359</v>
      </c>
      <c r="Y334" t="str">
        <f t="shared" si="4"/>
        <v>gmail</v>
      </c>
      <c r="Z334" t="s">
        <v>84</v>
      </c>
      <c r="AA334" t="s">
        <v>359</v>
      </c>
      <c r="AB334" t="s">
        <v>360</v>
      </c>
      <c r="AC334" t="s">
        <v>84</v>
      </c>
      <c r="AD334" t="s">
        <v>360</v>
      </c>
    </row>
    <row r="335" spans="1:42" x14ac:dyDescent="0.25">
      <c r="A335" t="s">
        <v>104</v>
      </c>
      <c r="B335" t="s">
        <v>105</v>
      </c>
      <c r="O335" t="s">
        <v>106</v>
      </c>
      <c r="V335" t="s">
        <v>107</v>
      </c>
      <c r="X335" t="s">
        <v>108</v>
      </c>
      <c r="Y335" t="str">
        <f t="shared" si="4"/>
        <v>riverwayproperties</v>
      </c>
      <c r="Z335" t="s">
        <v>84</v>
      </c>
      <c r="AA335" t="s">
        <v>108</v>
      </c>
      <c r="AH335" t="s">
        <v>109</v>
      </c>
      <c r="AN335" t="s">
        <v>110</v>
      </c>
    </row>
    <row r="336" spans="1:42" x14ac:dyDescent="0.25">
      <c r="A336" t="s">
        <v>472</v>
      </c>
      <c r="X336" t="s">
        <v>3313</v>
      </c>
      <c r="Y336" t="str">
        <f t="shared" si="4"/>
        <v>earthlink</v>
      </c>
      <c r="Z336" t="s">
        <v>84</v>
      </c>
      <c r="AA336" t="s">
        <v>3313</v>
      </c>
      <c r="AH336" t="s">
        <v>625</v>
      </c>
      <c r="AN336" t="s">
        <v>3314</v>
      </c>
    </row>
    <row r="337" spans="1:50" x14ac:dyDescent="0.25">
      <c r="A337" t="s">
        <v>104</v>
      </c>
      <c r="B337" t="s">
        <v>610</v>
      </c>
      <c r="O337" t="s">
        <v>4067</v>
      </c>
      <c r="X337" t="s">
        <v>4068</v>
      </c>
      <c r="Y337" t="str">
        <f t="shared" si="4"/>
        <v>siemens</v>
      </c>
      <c r="Z337" t="s">
        <v>84</v>
      </c>
      <c r="AA337" t="s">
        <v>4069</v>
      </c>
      <c r="AH337" t="s">
        <v>648</v>
      </c>
    </row>
    <row r="338" spans="1:50" x14ac:dyDescent="0.25">
      <c r="A338" t="s">
        <v>1181</v>
      </c>
      <c r="B338" t="s">
        <v>1919</v>
      </c>
      <c r="X338" t="s">
        <v>1920</v>
      </c>
      <c r="Y338" t="str">
        <f t="shared" si="4"/>
        <v>pmpiping</v>
      </c>
      <c r="Z338" t="s">
        <v>84</v>
      </c>
      <c r="AA338" t="s">
        <v>1921</v>
      </c>
      <c r="AH338" t="s">
        <v>1462</v>
      </c>
      <c r="AN338" t="s">
        <v>1922</v>
      </c>
    </row>
    <row r="339" spans="1:50" x14ac:dyDescent="0.25">
      <c r="A339" t="s">
        <v>4664</v>
      </c>
      <c r="B339" t="s">
        <v>4665</v>
      </c>
      <c r="X339" t="s">
        <v>4666</v>
      </c>
      <c r="Y339" t="str">
        <f t="shared" si="4"/>
        <v>awc-inc</v>
      </c>
      <c r="Z339" t="s">
        <v>84</v>
      </c>
      <c r="AA339" t="s">
        <v>4666</v>
      </c>
    </row>
    <row r="340" spans="1:50" x14ac:dyDescent="0.25">
      <c r="A340" t="s">
        <v>3215</v>
      </c>
      <c r="B340" t="s">
        <v>3871</v>
      </c>
      <c r="C340" t="s">
        <v>2183</v>
      </c>
      <c r="V340" t="s">
        <v>1346</v>
      </c>
      <c r="X340" t="s">
        <v>3873</v>
      </c>
      <c r="Y340" t="str">
        <f t="shared" ref="Y340:Y403" si="5">MID(X340, FIND("@", X340) + 1, FIND(".", X340, FIND("@", X340)) - FIND("@", X340) - 1)</f>
        <v>bakerhughes</v>
      </c>
      <c r="Z340" t="s">
        <v>84</v>
      </c>
      <c r="AA340" t="s">
        <v>3874</v>
      </c>
      <c r="AH340" t="s">
        <v>895</v>
      </c>
      <c r="AN340" t="s">
        <v>3875</v>
      </c>
    </row>
    <row r="341" spans="1:50" x14ac:dyDescent="0.25">
      <c r="A341" t="s">
        <v>104</v>
      </c>
      <c r="B341" t="s">
        <v>1114</v>
      </c>
      <c r="O341" t="s">
        <v>1116</v>
      </c>
      <c r="X341" t="s">
        <v>1117</v>
      </c>
      <c r="Y341" t="str">
        <f t="shared" si="5"/>
        <v>riverwayproperties</v>
      </c>
      <c r="Z341" t="s">
        <v>84</v>
      </c>
      <c r="AA341" t="s">
        <v>1118</v>
      </c>
      <c r="AH341" t="s">
        <v>1119</v>
      </c>
    </row>
    <row r="342" spans="1:50" x14ac:dyDescent="0.25">
      <c r="A342" t="s">
        <v>558</v>
      </c>
      <c r="B342" t="s">
        <v>1944</v>
      </c>
      <c r="X342" t="s">
        <v>3006</v>
      </c>
      <c r="Y342" t="str">
        <f t="shared" si="5"/>
        <v>cerberuscapital</v>
      </c>
      <c r="Z342" t="s">
        <v>84</v>
      </c>
      <c r="AA342" t="s">
        <v>3006</v>
      </c>
      <c r="AH342" t="s">
        <v>1454</v>
      </c>
      <c r="AN342" t="s">
        <v>3007</v>
      </c>
    </row>
    <row r="343" spans="1:50" x14ac:dyDescent="0.25">
      <c r="A343" t="s">
        <v>1633</v>
      </c>
      <c r="B343" t="s">
        <v>3262</v>
      </c>
      <c r="O343">
        <v>7138557938</v>
      </c>
      <c r="X343" t="s">
        <v>3263</v>
      </c>
      <c r="Y343" t="str">
        <f t="shared" si="5"/>
        <v>keyenergy</v>
      </c>
      <c r="Z343" t="s">
        <v>84</v>
      </c>
      <c r="AA343" t="s">
        <v>3263</v>
      </c>
      <c r="AH343" t="s">
        <v>1454</v>
      </c>
      <c r="AN343" t="s">
        <v>3264</v>
      </c>
    </row>
    <row r="344" spans="1:50" x14ac:dyDescent="0.25">
      <c r="A344" t="s">
        <v>645</v>
      </c>
      <c r="B344" t="s">
        <v>2680</v>
      </c>
      <c r="C344" t="s">
        <v>2681</v>
      </c>
      <c r="E344" t="s">
        <v>2682</v>
      </c>
      <c r="V344" t="s">
        <v>1346</v>
      </c>
      <c r="X344" t="s">
        <v>2685</v>
      </c>
      <c r="Y344" t="str">
        <f t="shared" si="5"/>
        <v>lewis-equipment</v>
      </c>
      <c r="Z344" t="s">
        <v>84</v>
      </c>
      <c r="AA344" t="s">
        <v>2686</v>
      </c>
      <c r="AH344" t="s">
        <v>1454</v>
      </c>
      <c r="AN344" t="s">
        <v>2687</v>
      </c>
      <c r="AX344" t="s">
        <v>2688</v>
      </c>
    </row>
    <row r="345" spans="1:50" x14ac:dyDescent="0.25">
      <c r="A345" t="s">
        <v>104</v>
      </c>
      <c r="B345" t="s">
        <v>2720</v>
      </c>
      <c r="C345" t="s">
        <v>2710</v>
      </c>
      <c r="E345" t="s">
        <v>2721</v>
      </c>
      <c r="F345" t="s">
        <v>2712</v>
      </c>
      <c r="I345" t="s">
        <v>183</v>
      </c>
      <c r="J345" t="s">
        <v>2713</v>
      </c>
      <c r="K345">
        <v>77070</v>
      </c>
      <c r="L345" t="s">
        <v>313</v>
      </c>
      <c r="O345" t="s">
        <v>2723</v>
      </c>
      <c r="V345" t="s">
        <v>1346</v>
      </c>
      <c r="X345" t="s">
        <v>2724</v>
      </c>
      <c r="Y345" t="str">
        <f t="shared" si="5"/>
        <v>securedrilling</v>
      </c>
      <c r="Z345" t="s">
        <v>84</v>
      </c>
      <c r="AA345" t="s">
        <v>2725</v>
      </c>
      <c r="AH345" t="s">
        <v>648</v>
      </c>
      <c r="AN345" t="s">
        <v>2726</v>
      </c>
    </row>
    <row r="346" spans="1:50" x14ac:dyDescent="0.25">
      <c r="A346" t="s">
        <v>104</v>
      </c>
      <c r="B346" t="s">
        <v>3728</v>
      </c>
      <c r="C346" t="s">
        <v>3729</v>
      </c>
      <c r="E346" t="s">
        <v>3730</v>
      </c>
      <c r="F346" t="s">
        <v>3731</v>
      </c>
      <c r="I346" t="s">
        <v>3732</v>
      </c>
      <c r="J346" t="s">
        <v>3733</v>
      </c>
      <c r="K346">
        <v>66208</v>
      </c>
      <c r="L346" t="s">
        <v>313</v>
      </c>
      <c r="O346" t="s">
        <v>3735</v>
      </c>
      <c r="V346" t="s">
        <v>587</v>
      </c>
      <c r="X346" t="s">
        <v>3736</v>
      </c>
      <c r="Y346" t="str">
        <f t="shared" si="5"/>
        <v>siemens</v>
      </c>
      <c r="Z346" t="s">
        <v>84</v>
      </c>
      <c r="AA346" t="s">
        <v>3737</v>
      </c>
      <c r="AH346" t="s">
        <v>3738</v>
      </c>
      <c r="AN346" t="s">
        <v>3739</v>
      </c>
    </row>
    <row r="347" spans="1:50" x14ac:dyDescent="0.25">
      <c r="A347" t="s">
        <v>104</v>
      </c>
      <c r="B347" t="s">
        <v>4174</v>
      </c>
      <c r="X347" t="s">
        <v>4175</v>
      </c>
      <c r="Y347" t="str">
        <f t="shared" si="5"/>
        <v>shearanything</v>
      </c>
      <c r="Z347" t="s">
        <v>84</v>
      </c>
      <c r="AA347" t="s">
        <v>4175</v>
      </c>
    </row>
    <row r="348" spans="1:50" x14ac:dyDescent="0.25">
      <c r="A348" t="s">
        <v>104</v>
      </c>
      <c r="B348" t="s">
        <v>4616</v>
      </c>
      <c r="C348" t="s">
        <v>4617</v>
      </c>
      <c r="D348" t="s">
        <v>4618</v>
      </c>
      <c r="E348" t="s">
        <v>4619</v>
      </c>
      <c r="F348" t="s">
        <v>4620</v>
      </c>
      <c r="I348" t="s">
        <v>3621</v>
      </c>
      <c r="K348">
        <v>90630</v>
      </c>
      <c r="L348" t="s">
        <v>313</v>
      </c>
      <c r="X348" t="s">
        <v>4622</v>
      </c>
      <c r="Y348" t="str">
        <f t="shared" si="5"/>
        <v>siemens</v>
      </c>
      <c r="Z348" t="s">
        <v>84</v>
      </c>
      <c r="AA348" t="s">
        <v>4622</v>
      </c>
      <c r="AH348" t="s">
        <v>1454</v>
      </c>
      <c r="AM348" t="s">
        <v>4623</v>
      </c>
      <c r="AO348" t="s">
        <v>4624</v>
      </c>
      <c r="AP348" t="s">
        <v>4625</v>
      </c>
    </row>
    <row r="349" spans="1:50" x14ac:dyDescent="0.25">
      <c r="A349" t="s">
        <v>2745</v>
      </c>
      <c r="B349" t="s">
        <v>2746</v>
      </c>
      <c r="C349" t="s">
        <v>2747</v>
      </c>
      <c r="E349" t="s">
        <v>173</v>
      </c>
      <c r="O349" t="s">
        <v>2748</v>
      </c>
      <c r="T349" t="s">
        <v>2749</v>
      </c>
      <c r="X349" t="s">
        <v>2750</v>
      </c>
      <c r="Y349" t="str">
        <f t="shared" si="5"/>
        <v>awc-inc</v>
      </c>
      <c r="Z349" t="s">
        <v>84</v>
      </c>
      <c r="AA349" t="s">
        <v>2751</v>
      </c>
      <c r="AH349" t="s">
        <v>1119</v>
      </c>
      <c r="AN349" t="s">
        <v>2752</v>
      </c>
      <c r="AP349" t="s">
        <v>183</v>
      </c>
    </row>
    <row r="350" spans="1:50" x14ac:dyDescent="0.25">
      <c r="A350" t="s">
        <v>1640</v>
      </c>
      <c r="B350" t="s">
        <v>1641</v>
      </c>
      <c r="O350" t="s">
        <v>1643</v>
      </c>
      <c r="X350" t="s">
        <v>1644</v>
      </c>
      <c r="Y350" t="str">
        <f t="shared" si="5"/>
        <v>hotmail</v>
      </c>
      <c r="Z350" t="s">
        <v>84</v>
      </c>
      <c r="AA350" t="s">
        <v>1644</v>
      </c>
      <c r="AH350" t="s">
        <v>1454</v>
      </c>
    </row>
    <row r="351" spans="1:50" x14ac:dyDescent="0.25">
      <c r="A351" t="s">
        <v>225</v>
      </c>
      <c r="B351" t="s">
        <v>226</v>
      </c>
      <c r="C351" t="s">
        <v>2903</v>
      </c>
      <c r="D351" t="s">
        <v>173</v>
      </c>
      <c r="E351" t="s">
        <v>233</v>
      </c>
      <c r="F351" t="s">
        <v>2904</v>
      </c>
      <c r="I351" t="s">
        <v>183</v>
      </c>
      <c r="J351" t="s">
        <v>312</v>
      </c>
      <c r="K351">
        <v>77017</v>
      </c>
      <c r="L351" t="s">
        <v>313</v>
      </c>
      <c r="O351" t="s">
        <v>2906</v>
      </c>
      <c r="V351" t="s">
        <v>177</v>
      </c>
      <c r="X351" t="s">
        <v>2907</v>
      </c>
      <c r="Y351" t="str">
        <f t="shared" si="5"/>
        <v>awc-inc</v>
      </c>
      <c r="Z351" t="s">
        <v>84</v>
      </c>
      <c r="AA351" t="s">
        <v>2908</v>
      </c>
      <c r="AH351" t="s">
        <v>707</v>
      </c>
      <c r="AN351" t="s">
        <v>2909</v>
      </c>
      <c r="AO351" t="s">
        <v>2910</v>
      </c>
      <c r="AP351" t="s">
        <v>183</v>
      </c>
    </row>
    <row r="352" spans="1:50" x14ac:dyDescent="0.25">
      <c r="A352" t="s">
        <v>279</v>
      </c>
      <c r="B352" t="s">
        <v>3267</v>
      </c>
      <c r="X352" t="s">
        <v>3268</v>
      </c>
      <c r="Y352" t="str">
        <f t="shared" si="5"/>
        <v>kicksindoor</v>
      </c>
      <c r="Z352" t="s">
        <v>84</v>
      </c>
      <c r="AA352" t="s">
        <v>3268</v>
      </c>
      <c r="AH352" t="s">
        <v>1454</v>
      </c>
      <c r="AN352" t="s">
        <v>3269</v>
      </c>
    </row>
    <row r="353" spans="1:41" x14ac:dyDescent="0.25">
      <c r="A353" t="s">
        <v>279</v>
      </c>
      <c r="B353" t="s">
        <v>1941</v>
      </c>
      <c r="C353" t="s">
        <v>2610</v>
      </c>
      <c r="E353" t="s">
        <v>3584</v>
      </c>
      <c r="F353" t="s">
        <v>2611</v>
      </c>
      <c r="I353" t="s">
        <v>2612</v>
      </c>
      <c r="J353" t="s">
        <v>312</v>
      </c>
      <c r="K353">
        <v>77584</v>
      </c>
      <c r="L353" t="s">
        <v>313</v>
      </c>
      <c r="O353" t="s">
        <v>3587</v>
      </c>
      <c r="V353" t="s">
        <v>1346</v>
      </c>
      <c r="X353" t="s">
        <v>3588</v>
      </c>
      <c r="Y353" t="str">
        <f t="shared" si="5"/>
        <v>aggreko</v>
      </c>
      <c r="Z353" t="s">
        <v>84</v>
      </c>
      <c r="AA353" t="s">
        <v>3589</v>
      </c>
      <c r="AH353" t="s">
        <v>1989</v>
      </c>
      <c r="AN353" t="s">
        <v>3590</v>
      </c>
    </row>
    <row r="354" spans="1:41" x14ac:dyDescent="0.25">
      <c r="A354" t="s">
        <v>1190</v>
      </c>
      <c r="B354" t="s">
        <v>2030</v>
      </c>
      <c r="C354" t="s">
        <v>2031</v>
      </c>
      <c r="V354" t="s">
        <v>1346</v>
      </c>
      <c r="X354" t="s">
        <v>2033</v>
      </c>
      <c r="Y354" t="str">
        <f t="shared" si="5"/>
        <v>Anheuser-Busch</v>
      </c>
      <c r="Z354" t="s">
        <v>84</v>
      </c>
      <c r="AA354" t="s">
        <v>2034</v>
      </c>
      <c r="AH354" t="s">
        <v>2035</v>
      </c>
      <c r="AN354" t="s">
        <v>2036</v>
      </c>
      <c r="AO354" t="s">
        <v>2037</v>
      </c>
    </row>
    <row r="355" spans="1:41" x14ac:dyDescent="0.25">
      <c r="A355" t="s">
        <v>279</v>
      </c>
      <c r="B355" t="s">
        <v>914</v>
      </c>
      <c r="C355" t="s">
        <v>3668</v>
      </c>
      <c r="F355" t="s">
        <v>3669</v>
      </c>
      <c r="I355" t="s">
        <v>3670</v>
      </c>
      <c r="J355" t="s">
        <v>312</v>
      </c>
      <c r="K355">
        <v>77535</v>
      </c>
      <c r="L355" t="s">
        <v>313</v>
      </c>
      <c r="O355" t="s">
        <v>3672</v>
      </c>
      <c r="V355" t="s">
        <v>1346</v>
      </c>
      <c r="X355" t="s">
        <v>3673</v>
      </c>
      <c r="Y355" t="str">
        <f t="shared" si="5"/>
        <v>comcast</v>
      </c>
      <c r="Z355" t="s">
        <v>84</v>
      </c>
      <c r="AA355" t="s">
        <v>3674</v>
      </c>
      <c r="AH355" t="s">
        <v>2886</v>
      </c>
      <c r="AN355" t="s">
        <v>3675</v>
      </c>
    </row>
    <row r="356" spans="1:41" x14ac:dyDescent="0.25">
      <c r="A356" t="s">
        <v>4213</v>
      </c>
      <c r="B356" t="s">
        <v>4214</v>
      </c>
      <c r="X356" t="s">
        <v>4215</v>
      </c>
      <c r="Y356" t="str">
        <f t="shared" si="5"/>
        <v>sensyrtech</v>
      </c>
      <c r="Z356" t="s">
        <v>84</v>
      </c>
      <c r="AA356" t="s">
        <v>4215</v>
      </c>
    </row>
    <row r="357" spans="1:41" x14ac:dyDescent="0.25">
      <c r="A357" t="s">
        <v>1982</v>
      </c>
      <c r="B357" t="s">
        <v>1983</v>
      </c>
      <c r="C357" t="s">
        <v>1984</v>
      </c>
      <c r="O357" t="s">
        <v>1986</v>
      </c>
      <c r="V357" t="s">
        <v>1346</v>
      </c>
      <c r="X357" t="s">
        <v>1987</v>
      </c>
      <c r="Y357" t="str">
        <f t="shared" si="5"/>
        <v>dixiechemical</v>
      </c>
      <c r="Z357" t="s">
        <v>84</v>
      </c>
      <c r="AA357" t="s">
        <v>1988</v>
      </c>
      <c r="AH357" t="s">
        <v>1989</v>
      </c>
      <c r="AN357" t="s">
        <v>1990</v>
      </c>
      <c r="AO357" t="s">
        <v>1991</v>
      </c>
    </row>
    <row r="358" spans="1:41" x14ac:dyDescent="0.25">
      <c r="A358" t="s">
        <v>440</v>
      </c>
      <c r="B358" t="s">
        <v>4905</v>
      </c>
      <c r="X358" t="s">
        <v>4906</v>
      </c>
      <c r="Y358" t="str">
        <f t="shared" si="5"/>
        <v>iespecialist</v>
      </c>
      <c r="Z358" t="s">
        <v>84</v>
      </c>
      <c r="AA358" t="s">
        <v>4906</v>
      </c>
    </row>
    <row r="359" spans="1:41" x14ac:dyDescent="0.25">
      <c r="A359" t="s">
        <v>2211</v>
      </c>
      <c r="B359" t="s">
        <v>2845</v>
      </c>
      <c r="C359" t="s">
        <v>2681</v>
      </c>
      <c r="E359" t="s">
        <v>2846</v>
      </c>
      <c r="I359" t="s">
        <v>2847</v>
      </c>
      <c r="J359" t="s">
        <v>2848</v>
      </c>
      <c r="L359" t="s">
        <v>313</v>
      </c>
      <c r="O359" t="s">
        <v>2850</v>
      </c>
      <c r="V359" t="s">
        <v>1346</v>
      </c>
      <c r="X359" t="s">
        <v>2851</v>
      </c>
      <c r="Y359" t="str">
        <f t="shared" si="5"/>
        <v>lewis-equipment</v>
      </c>
      <c r="Z359" t="s">
        <v>84</v>
      </c>
      <c r="AA359" t="s">
        <v>2851</v>
      </c>
      <c r="AB359" t="s">
        <v>2852</v>
      </c>
      <c r="AC359" t="s">
        <v>84</v>
      </c>
      <c r="AD359" t="s">
        <v>2853</v>
      </c>
      <c r="AH359" t="s">
        <v>1171</v>
      </c>
      <c r="AN359" t="s">
        <v>2854</v>
      </c>
    </row>
    <row r="360" spans="1:41" x14ac:dyDescent="0.25">
      <c r="A360" t="s">
        <v>3703</v>
      </c>
      <c r="B360" t="s">
        <v>3704</v>
      </c>
      <c r="C360" t="s">
        <v>3697</v>
      </c>
      <c r="O360" t="s">
        <v>3707</v>
      </c>
      <c r="V360" t="s">
        <v>1346</v>
      </c>
      <c r="X360" t="s">
        <v>3708</v>
      </c>
      <c r="Y360" t="str">
        <f t="shared" si="5"/>
        <v>totalsafety</v>
      </c>
      <c r="Z360" t="s">
        <v>84</v>
      </c>
      <c r="AA360" t="s">
        <v>3709</v>
      </c>
      <c r="AH360" t="s">
        <v>1171</v>
      </c>
      <c r="AN360" t="s">
        <v>3710</v>
      </c>
    </row>
    <row r="361" spans="1:41" x14ac:dyDescent="0.25">
      <c r="A361" t="s">
        <v>104</v>
      </c>
      <c r="B361" t="s">
        <v>4537</v>
      </c>
      <c r="X361" t="s">
        <v>4538</v>
      </c>
      <c r="Y361" t="str">
        <f t="shared" si="5"/>
        <v>cameron</v>
      </c>
      <c r="Z361" t="s">
        <v>84</v>
      </c>
      <c r="AA361" t="s">
        <v>4539</v>
      </c>
      <c r="AH361" t="s">
        <v>1171</v>
      </c>
      <c r="AO361" t="s">
        <v>268</v>
      </c>
    </row>
    <row r="362" spans="1:41" x14ac:dyDescent="0.25">
      <c r="A362" t="s">
        <v>4095</v>
      </c>
      <c r="B362" t="s">
        <v>4096</v>
      </c>
      <c r="O362" t="s">
        <v>4098</v>
      </c>
      <c r="X362" t="s">
        <v>4099</v>
      </c>
      <c r="Y362" t="str">
        <f t="shared" si="5"/>
        <v>bhge</v>
      </c>
      <c r="Z362" t="s">
        <v>84</v>
      </c>
      <c r="AA362" t="s">
        <v>4100</v>
      </c>
      <c r="AH362" t="s">
        <v>1411</v>
      </c>
    </row>
    <row r="363" spans="1:41" x14ac:dyDescent="0.25">
      <c r="A363" t="s">
        <v>701</v>
      </c>
      <c r="B363" t="s">
        <v>1438</v>
      </c>
      <c r="X363" t="s">
        <v>4526</v>
      </c>
      <c r="Y363" t="str">
        <f t="shared" si="5"/>
        <v>cameron</v>
      </c>
      <c r="Z363" t="s">
        <v>84</v>
      </c>
      <c r="AA363" t="s">
        <v>4527</v>
      </c>
      <c r="AH363" t="s">
        <v>2006</v>
      </c>
      <c r="AO363" t="s">
        <v>268</v>
      </c>
    </row>
    <row r="364" spans="1:41" x14ac:dyDescent="0.25">
      <c r="A364" t="s">
        <v>4684</v>
      </c>
      <c r="B364" t="s">
        <v>4685</v>
      </c>
      <c r="F364" t="s">
        <v>4686</v>
      </c>
      <c r="I364" t="s">
        <v>183</v>
      </c>
      <c r="J364" t="s">
        <v>373</v>
      </c>
      <c r="K364">
        <v>77057</v>
      </c>
      <c r="O364" t="s">
        <v>4689</v>
      </c>
      <c r="X364" t="s">
        <v>4690</v>
      </c>
      <c r="Y364" t="str">
        <f t="shared" si="5"/>
        <v>jmrp</v>
      </c>
      <c r="Z364" t="s">
        <v>84</v>
      </c>
      <c r="AA364" t="s">
        <v>4690</v>
      </c>
    </row>
    <row r="365" spans="1:41" x14ac:dyDescent="0.25">
      <c r="A365" t="s">
        <v>2882</v>
      </c>
      <c r="B365" t="s">
        <v>4540</v>
      </c>
      <c r="X365" t="s">
        <v>4541</v>
      </c>
      <c r="Y365" t="str">
        <f t="shared" si="5"/>
        <v>cameron</v>
      </c>
      <c r="Z365" t="s">
        <v>84</v>
      </c>
      <c r="AA365" t="s">
        <v>4542</v>
      </c>
      <c r="AH365" t="s">
        <v>1411</v>
      </c>
      <c r="AO365" t="s">
        <v>268</v>
      </c>
    </row>
    <row r="366" spans="1:41" x14ac:dyDescent="0.25">
      <c r="A366" t="s">
        <v>225</v>
      </c>
      <c r="B366" t="s">
        <v>4528</v>
      </c>
      <c r="X366" t="s">
        <v>4529</v>
      </c>
      <c r="Y366" t="str">
        <f t="shared" si="5"/>
        <v>cameron</v>
      </c>
      <c r="Z366" t="s">
        <v>84</v>
      </c>
      <c r="AA366" t="s">
        <v>4530</v>
      </c>
      <c r="AH366" t="s">
        <v>300</v>
      </c>
      <c r="AO366" t="s">
        <v>268</v>
      </c>
    </row>
    <row r="367" spans="1:41" x14ac:dyDescent="0.25">
      <c r="A367" t="s">
        <v>279</v>
      </c>
      <c r="B367" t="s">
        <v>2865</v>
      </c>
      <c r="C367" t="s">
        <v>2866</v>
      </c>
      <c r="E367" t="s">
        <v>2867</v>
      </c>
      <c r="F367" t="s">
        <v>2868</v>
      </c>
      <c r="I367" t="s">
        <v>2869</v>
      </c>
      <c r="J367" t="s">
        <v>2870</v>
      </c>
      <c r="K367">
        <v>45504</v>
      </c>
      <c r="L367" t="s">
        <v>291</v>
      </c>
      <c r="O367" t="s">
        <v>2872</v>
      </c>
      <c r="X367" t="s">
        <v>2873</v>
      </c>
      <c r="Y367" t="str">
        <f t="shared" si="5"/>
        <v>rittal-corp</v>
      </c>
      <c r="Z367" t="s">
        <v>84</v>
      </c>
      <c r="AA367" t="s">
        <v>2873</v>
      </c>
      <c r="AH367" t="s">
        <v>300</v>
      </c>
      <c r="AN367" t="s">
        <v>2874</v>
      </c>
    </row>
    <row r="368" spans="1:41" x14ac:dyDescent="0.25">
      <c r="A368" t="s">
        <v>701</v>
      </c>
      <c r="B368" t="s">
        <v>4276</v>
      </c>
      <c r="X368" t="s">
        <v>4279</v>
      </c>
      <c r="Y368" t="str">
        <f t="shared" si="5"/>
        <v>beusaenergy</v>
      </c>
      <c r="Z368" t="s">
        <v>84</v>
      </c>
      <c r="AA368" t="s">
        <v>4279</v>
      </c>
      <c r="AB368" t="s">
        <v>4279</v>
      </c>
      <c r="AC368" t="s">
        <v>84</v>
      </c>
      <c r="AD368" t="s">
        <v>4279</v>
      </c>
    </row>
    <row r="369" spans="1:50" x14ac:dyDescent="0.25">
      <c r="A369" t="s">
        <v>1492</v>
      </c>
      <c r="B369" t="s">
        <v>1493</v>
      </c>
      <c r="X369" t="s">
        <v>1494</v>
      </c>
      <c r="Y369" t="str">
        <f t="shared" si="5"/>
        <v>loadmastereng</v>
      </c>
      <c r="Z369" t="s">
        <v>84</v>
      </c>
      <c r="AA369" t="s">
        <v>1494</v>
      </c>
      <c r="AH369" t="s">
        <v>1495</v>
      </c>
    </row>
    <row r="370" spans="1:50" x14ac:dyDescent="0.25">
      <c r="A370" t="s">
        <v>104</v>
      </c>
      <c r="B370" t="s">
        <v>154</v>
      </c>
      <c r="X370" t="s">
        <v>155</v>
      </c>
      <c r="Y370" t="str">
        <f t="shared" si="5"/>
        <v>awc-inc</v>
      </c>
      <c r="Z370" t="s">
        <v>84</v>
      </c>
      <c r="AA370" t="s">
        <v>155</v>
      </c>
    </row>
    <row r="371" spans="1:50" x14ac:dyDescent="0.25">
      <c r="A371" t="s">
        <v>1972</v>
      </c>
      <c r="B371" t="s">
        <v>1973</v>
      </c>
      <c r="C371" t="s">
        <v>1974</v>
      </c>
      <c r="E371" t="s">
        <v>1714</v>
      </c>
      <c r="F371" t="s">
        <v>1975</v>
      </c>
      <c r="I371" t="s">
        <v>183</v>
      </c>
      <c r="J371" t="s">
        <v>312</v>
      </c>
      <c r="K371">
        <v>77005</v>
      </c>
      <c r="L371" t="s">
        <v>313</v>
      </c>
      <c r="O371" t="s">
        <v>1978</v>
      </c>
      <c r="V371" t="s">
        <v>1346</v>
      </c>
      <c r="X371" t="s">
        <v>1979</v>
      </c>
      <c r="Y371" t="str">
        <f t="shared" si="5"/>
        <v>metarocklab</v>
      </c>
      <c r="Z371" t="s">
        <v>84</v>
      </c>
      <c r="AA371" t="s">
        <v>1979</v>
      </c>
      <c r="AH371" t="s">
        <v>1980</v>
      </c>
      <c r="AN371" t="s">
        <v>1981</v>
      </c>
    </row>
    <row r="372" spans="1:50" x14ac:dyDescent="0.25">
      <c r="A372" t="s">
        <v>558</v>
      </c>
      <c r="B372" t="s">
        <v>2754</v>
      </c>
      <c r="E372" t="s">
        <v>2755</v>
      </c>
      <c r="F372" t="s">
        <v>2756</v>
      </c>
      <c r="I372" t="s">
        <v>183</v>
      </c>
      <c r="J372" t="s">
        <v>312</v>
      </c>
      <c r="K372">
        <v>77086</v>
      </c>
      <c r="L372" t="s">
        <v>313</v>
      </c>
      <c r="O372" t="s">
        <v>2759</v>
      </c>
      <c r="V372" t="s">
        <v>587</v>
      </c>
      <c r="X372" t="s">
        <v>2760</v>
      </c>
      <c r="Y372" t="str">
        <f t="shared" si="5"/>
        <v>rittal-corp</v>
      </c>
      <c r="Z372" t="s">
        <v>84</v>
      </c>
      <c r="AA372" t="s">
        <v>2761</v>
      </c>
      <c r="AH372" t="s">
        <v>1205</v>
      </c>
      <c r="AN372" t="s">
        <v>2762</v>
      </c>
    </row>
    <row r="373" spans="1:50" x14ac:dyDescent="0.25">
      <c r="A373" t="s">
        <v>158</v>
      </c>
      <c r="B373" t="s">
        <v>3945</v>
      </c>
      <c r="X373" t="s">
        <v>3946</v>
      </c>
      <c r="Y373" t="str">
        <f t="shared" si="5"/>
        <v>siemens</v>
      </c>
      <c r="Z373" t="s">
        <v>84</v>
      </c>
      <c r="AA373" t="s">
        <v>3946</v>
      </c>
    </row>
    <row r="374" spans="1:50" x14ac:dyDescent="0.25">
      <c r="A374" t="s">
        <v>4750</v>
      </c>
      <c r="B374" t="s">
        <v>1358</v>
      </c>
      <c r="O374" t="s">
        <v>4751</v>
      </c>
      <c r="X374" t="s">
        <v>4752</v>
      </c>
      <c r="Y374" t="str">
        <f t="shared" si="5"/>
        <v>halliburton</v>
      </c>
      <c r="Z374" t="s">
        <v>84</v>
      </c>
      <c r="AA374" t="s">
        <v>4753</v>
      </c>
      <c r="AH374" t="s">
        <v>1719</v>
      </c>
      <c r="AO374" t="s">
        <v>268</v>
      </c>
    </row>
    <row r="375" spans="1:50" x14ac:dyDescent="0.25">
      <c r="A375" t="s">
        <v>4036</v>
      </c>
      <c r="B375" t="s">
        <v>4037</v>
      </c>
      <c r="O375" t="s">
        <v>4038</v>
      </c>
      <c r="X375" t="s">
        <v>4039</v>
      </c>
      <c r="Y375" t="str">
        <f t="shared" si="5"/>
        <v>rstahl</v>
      </c>
      <c r="Z375" t="s">
        <v>84</v>
      </c>
      <c r="AA375" t="s">
        <v>4039</v>
      </c>
    </row>
    <row r="376" spans="1:50" x14ac:dyDescent="0.25">
      <c r="A376" t="s">
        <v>605</v>
      </c>
      <c r="B376" t="s">
        <v>2732</v>
      </c>
      <c r="C376" t="s">
        <v>2575</v>
      </c>
      <c r="E376" t="s">
        <v>2576</v>
      </c>
      <c r="F376" t="s">
        <v>2733</v>
      </c>
      <c r="I376" t="s">
        <v>183</v>
      </c>
      <c r="J376" t="s">
        <v>373</v>
      </c>
      <c r="K376">
        <v>77034</v>
      </c>
      <c r="L376" t="s">
        <v>313</v>
      </c>
      <c r="X376" t="s">
        <v>2735</v>
      </c>
      <c r="Y376" t="str">
        <f t="shared" si="5"/>
        <v>sis-tech</v>
      </c>
      <c r="Z376" t="s">
        <v>84</v>
      </c>
      <c r="AA376" t="s">
        <v>2736</v>
      </c>
      <c r="AH376" t="s">
        <v>652</v>
      </c>
      <c r="AN376" t="s">
        <v>2737</v>
      </c>
      <c r="AX376" t="s">
        <v>2582</v>
      </c>
    </row>
    <row r="377" spans="1:50" x14ac:dyDescent="0.25">
      <c r="A377" t="s">
        <v>1712</v>
      </c>
      <c r="B377" t="s">
        <v>1708</v>
      </c>
      <c r="C377" t="s">
        <v>1713</v>
      </c>
      <c r="E377" t="s">
        <v>1714</v>
      </c>
      <c r="O377" t="s">
        <v>1716</v>
      </c>
      <c r="X377" t="s">
        <v>1717</v>
      </c>
      <c r="Y377" t="str">
        <f t="shared" si="5"/>
        <v>cdltd</v>
      </c>
      <c r="Z377" t="s">
        <v>84</v>
      </c>
      <c r="AA377" t="s">
        <v>1718</v>
      </c>
      <c r="AH377" t="s">
        <v>1719</v>
      </c>
    </row>
    <row r="378" spans="1:50" x14ac:dyDescent="0.25">
      <c r="A378" t="s">
        <v>605</v>
      </c>
      <c r="B378" t="s">
        <v>4838</v>
      </c>
      <c r="X378" t="s">
        <v>4839</v>
      </c>
      <c r="Y378" t="str">
        <f t="shared" si="5"/>
        <v>evolutionws</v>
      </c>
      <c r="Z378" t="s">
        <v>84</v>
      </c>
      <c r="AA378" t="s">
        <v>4839</v>
      </c>
    </row>
    <row r="379" spans="1:50" x14ac:dyDescent="0.25">
      <c r="A379" t="s">
        <v>1963</v>
      </c>
      <c r="B379" t="s">
        <v>1964</v>
      </c>
      <c r="C379" t="s">
        <v>1965</v>
      </c>
      <c r="E379" t="s">
        <v>760</v>
      </c>
      <c r="V379" t="s">
        <v>1346</v>
      </c>
      <c r="X379" t="s">
        <v>1968</v>
      </c>
      <c r="Y379" t="str">
        <f t="shared" si="5"/>
        <v>pmpiping</v>
      </c>
      <c r="Z379" t="s">
        <v>84</v>
      </c>
      <c r="AA379" t="s">
        <v>1969</v>
      </c>
      <c r="AH379" t="s">
        <v>1970</v>
      </c>
      <c r="AN379" t="s">
        <v>1971</v>
      </c>
    </row>
    <row r="380" spans="1:50" x14ac:dyDescent="0.25">
      <c r="A380" t="s">
        <v>3994</v>
      </c>
      <c r="B380" t="s">
        <v>243</v>
      </c>
      <c r="X380" t="s">
        <v>3995</v>
      </c>
      <c r="Y380" t="str">
        <f t="shared" si="5"/>
        <v>bhge</v>
      </c>
      <c r="Z380" t="s">
        <v>84</v>
      </c>
      <c r="AA380" t="s">
        <v>3995</v>
      </c>
    </row>
    <row r="381" spans="1:50" x14ac:dyDescent="0.25">
      <c r="A381" t="s">
        <v>242</v>
      </c>
      <c r="B381" t="s">
        <v>243</v>
      </c>
      <c r="C381" t="s">
        <v>244</v>
      </c>
      <c r="D381" t="s">
        <v>245</v>
      </c>
      <c r="E381" t="s">
        <v>246</v>
      </c>
      <c r="X381" t="s">
        <v>248</v>
      </c>
      <c r="Y381" t="str">
        <f t="shared" si="5"/>
        <v>awc-inc</v>
      </c>
      <c r="Z381" t="s">
        <v>84</v>
      </c>
      <c r="AA381" t="s">
        <v>248</v>
      </c>
      <c r="AO381" t="s">
        <v>249</v>
      </c>
      <c r="AP381" t="s">
        <v>250</v>
      </c>
    </row>
    <row r="382" spans="1:50" x14ac:dyDescent="0.25">
      <c r="A382" t="s">
        <v>4691</v>
      </c>
      <c r="X382" t="s">
        <v>4693</v>
      </c>
      <c r="Y382" t="str">
        <f t="shared" si="5"/>
        <v>siemens</v>
      </c>
      <c r="Z382" t="s">
        <v>84</v>
      </c>
      <c r="AA382" t="s">
        <v>4693</v>
      </c>
    </row>
    <row r="383" spans="1:50" x14ac:dyDescent="0.25">
      <c r="A383" t="s">
        <v>4691</v>
      </c>
      <c r="B383" t="s">
        <v>4841</v>
      </c>
      <c r="X383" t="s">
        <v>4693</v>
      </c>
      <c r="Y383" t="str">
        <f t="shared" si="5"/>
        <v>siemens</v>
      </c>
      <c r="Z383" t="s">
        <v>84</v>
      </c>
      <c r="AA383" t="s">
        <v>4693</v>
      </c>
    </row>
    <row r="384" spans="1:50" x14ac:dyDescent="0.25">
      <c r="A384" t="s">
        <v>4476</v>
      </c>
      <c r="B384" t="s">
        <v>4477</v>
      </c>
      <c r="X384" t="s">
        <v>4478</v>
      </c>
      <c r="Y384" t="str">
        <f t="shared" si="5"/>
        <v>slb</v>
      </c>
      <c r="Z384" t="s">
        <v>84</v>
      </c>
      <c r="AA384" t="s">
        <v>4479</v>
      </c>
      <c r="AH384" t="s">
        <v>4480</v>
      </c>
      <c r="AO384" t="s">
        <v>268</v>
      </c>
    </row>
    <row r="385" spans="1:42" x14ac:dyDescent="0.25">
      <c r="A385" t="s">
        <v>824</v>
      </c>
      <c r="B385" t="s">
        <v>146</v>
      </c>
      <c r="C385" t="s">
        <v>1614</v>
      </c>
      <c r="O385" t="s">
        <v>1615</v>
      </c>
      <c r="X385" t="s">
        <v>1616</v>
      </c>
      <c r="Y385" t="str">
        <f t="shared" si="5"/>
        <v>comcast</v>
      </c>
      <c r="Z385" t="s">
        <v>84</v>
      </c>
      <c r="AA385" t="s">
        <v>1616</v>
      </c>
      <c r="AH385" t="s">
        <v>1617</v>
      </c>
    </row>
    <row r="386" spans="1:42" x14ac:dyDescent="0.25">
      <c r="A386" t="s">
        <v>1023</v>
      </c>
      <c r="B386" t="s">
        <v>3947</v>
      </c>
      <c r="X386" t="s">
        <v>3948</v>
      </c>
      <c r="Y386" t="str">
        <f t="shared" si="5"/>
        <v>tec-sales</v>
      </c>
      <c r="Z386" t="s">
        <v>84</v>
      </c>
      <c r="AA386" t="s">
        <v>3948</v>
      </c>
    </row>
    <row r="387" spans="1:42" x14ac:dyDescent="0.25">
      <c r="A387" t="s">
        <v>1887</v>
      </c>
      <c r="B387" t="s">
        <v>4444</v>
      </c>
      <c r="X387" t="s">
        <v>4445</v>
      </c>
      <c r="Y387" t="str">
        <f t="shared" si="5"/>
        <v>r-stahl</v>
      </c>
      <c r="Z387" t="s">
        <v>84</v>
      </c>
      <c r="AA387" t="s">
        <v>4446</v>
      </c>
      <c r="AH387" t="s">
        <v>4447</v>
      </c>
      <c r="AO387" t="s">
        <v>268</v>
      </c>
    </row>
    <row r="388" spans="1:42" x14ac:dyDescent="0.25">
      <c r="A388" t="s">
        <v>518</v>
      </c>
      <c r="B388" t="s">
        <v>519</v>
      </c>
      <c r="O388" t="s">
        <v>521</v>
      </c>
      <c r="X388" t="s">
        <v>522</v>
      </c>
      <c r="Y388" t="str">
        <f t="shared" si="5"/>
        <v>trendsetterengineering</v>
      </c>
      <c r="Z388" t="s">
        <v>84</v>
      </c>
      <c r="AA388" t="s">
        <v>523</v>
      </c>
      <c r="AH388" t="s">
        <v>524</v>
      </c>
      <c r="AO388" t="s">
        <v>268</v>
      </c>
    </row>
    <row r="389" spans="1:42" x14ac:dyDescent="0.25">
      <c r="A389" t="s">
        <v>864</v>
      </c>
      <c r="B389" t="s">
        <v>865</v>
      </c>
      <c r="O389" t="s">
        <v>867</v>
      </c>
      <c r="X389" t="s">
        <v>868</v>
      </c>
      <c r="Y389" t="str">
        <f t="shared" si="5"/>
        <v>trendsetterengineering</v>
      </c>
      <c r="Z389" t="s">
        <v>84</v>
      </c>
      <c r="AA389" t="s">
        <v>869</v>
      </c>
      <c r="AH389" t="s">
        <v>870</v>
      </c>
      <c r="AO389" t="s">
        <v>268</v>
      </c>
    </row>
    <row r="390" spans="1:42" x14ac:dyDescent="0.25">
      <c r="A390" t="s">
        <v>618</v>
      </c>
      <c r="B390" t="s">
        <v>1874</v>
      </c>
      <c r="O390" t="s">
        <v>1875</v>
      </c>
      <c r="X390" t="s">
        <v>1876</v>
      </c>
      <c r="Y390" t="str">
        <f t="shared" si="5"/>
        <v>hotmail</v>
      </c>
      <c r="Z390" t="s">
        <v>84</v>
      </c>
      <c r="AA390" t="s">
        <v>1876</v>
      </c>
      <c r="AH390" t="s">
        <v>1877</v>
      </c>
    </row>
    <row r="391" spans="1:42" x14ac:dyDescent="0.25">
      <c r="A391" t="s">
        <v>134</v>
      </c>
      <c r="B391" t="s">
        <v>135</v>
      </c>
      <c r="O391" t="s">
        <v>136</v>
      </c>
      <c r="X391" t="s">
        <v>137</v>
      </c>
      <c r="Y391" t="str">
        <f t="shared" si="5"/>
        <v>tamug</v>
      </c>
      <c r="Z391" t="s">
        <v>84</v>
      </c>
      <c r="AA391" t="s">
        <v>137</v>
      </c>
    </row>
    <row r="392" spans="1:42" x14ac:dyDescent="0.25">
      <c r="A392" t="s">
        <v>2933</v>
      </c>
      <c r="B392" t="s">
        <v>4256</v>
      </c>
      <c r="O392" t="s">
        <v>4257</v>
      </c>
      <c r="X392" t="s">
        <v>4258</v>
      </c>
      <c r="Y392" t="str">
        <f t="shared" si="5"/>
        <v>dynamisps</v>
      </c>
      <c r="Z392" t="s">
        <v>84</v>
      </c>
      <c r="AA392" t="s">
        <v>4259</v>
      </c>
      <c r="AH392" t="s">
        <v>633</v>
      </c>
      <c r="AO392" t="s">
        <v>334</v>
      </c>
    </row>
    <row r="393" spans="1:42" x14ac:dyDescent="0.25">
      <c r="A393" t="s">
        <v>1527</v>
      </c>
      <c r="B393" t="s">
        <v>1528</v>
      </c>
      <c r="C393" t="s">
        <v>1100</v>
      </c>
      <c r="E393" t="s">
        <v>1529</v>
      </c>
      <c r="O393" t="s">
        <v>1530</v>
      </c>
      <c r="X393" t="s">
        <v>1531</v>
      </c>
      <c r="Y393" t="str">
        <f t="shared" si="5"/>
        <v>siemens</v>
      </c>
      <c r="Z393" t="s">
        <v>84</v>
      </c>
      <c r="AA393" t="s">
        <v>1532</v>
      </c>
      <c r="AH393" t="s">
        <v>1533</v>
      </c>
    </row>
    <row r="394" spans="1:42" x14ac:dyDescent="0.25">
      <c r="A394" t="s">
        <v>2169</v>
      </c>
      <c r="B394" t="s">
        <v>2170</v>
      </c>
      <c r="C394" t="s">
        <v>2171</v>
      </c>
      <c r="O394" t="s">
        <v>2172</v>
      </c>
      <c r="V394" t="s">
        <v>1346</v>
      </c>
      <c r="X394" t="s">
        <v>2173</v>
      </c>
      <c r="Y394" t="str">
        <f t="shared" si="5"/>
        <v>gmail</v>
      </c>
      <c r="Z394" t="s">
        <v>84</v>
      </c>
      <c r="AA394" t="s">
        <v>2174</v>
      </c>
      <c r="AH394" t="s">
        <v>621</v>
      </c>
      <c r="AN394" t="s">
        <v>2175</v>
      </c>
    </row>
    <row r="395" spans="1:42" x14ac:dyDescent="0.25">
      <c r="A395" t="s">
        <v>134</v>
      </c>
      <c r="B395" t="s">
        <v>3635</v>
      </c>
      <c r="C395" t="s">
        <v>2654</v>
      </c>
      <c r="E395" t="s">
        <v>3636</v>
      </c>
      <c r="F395" t="s">
        <v>3628</v>
      </c>
      <c r="I395" t="s">
        <v>183</v>
      </c>
      <c r="J395" t="s">
        <v>312</v>
      </c>
      <c r="K395">
        <v>77041</v>
      </c>
      <c r="L395" t="s">
        <v>313</v>
      </c>
      <c r="V395" t="s">
        <v>1346</v>
      </c>
      <c r="X395" t="s">
        <v>3638</v>
      </c>
      <c r="Y395" t="str">
        <f t="shared" si="5"/>
        <v>weatherford</v>
      </c>
      <c r="Z395" t="s">
        <v>84</v>
      </c>
      <c r="AA395" t="s">
        <v>3639</v>
      </c>
      <c r="AH395" t="s">
        <v>3640</v>
      </c>
      <c r="AN395" t="s">
        <v>3641</v>
      </c>
    </row>
    <row r="396" spans="1:42" x14ac:dyDescent="0.25">
      <c r="A396" t="s">
        <v>134</v>
      </c>
      <c r="B396" t="s">
        <v>1554</v>
      </c>
      <c r="C396" t="s">
        <v>1555</v>
      </c>
      <c r="D396" t="s">
        <v>1556</v>
      </c>
      <c r="E396" t="s">
        <v>1557</v>
      </c>
      <c r="X396" t="s">
        <v>1559</v>
      </c>
      <c r="Y396" t="str">
        <f t="shared" si="5"/>
        <v>awc-inc</v>
      </c>
      <c r="Z396" t="s">
        <v>84</v>
      </c>
      <c r="AA396" t="s">
        <v>1559</v>
      </c>
      <c r="AH396" t="s">
        <v>1560</v>
      </c>
      <c r="AP396" t="s">
        <v>194</v>
      </c>
    </row>
    <row r="397" spans="1:42" x14ac:dyDescent="0.25">
      <c r="A397" t="s">
        <v>134</v>
      </c>
      <c r="B397" t="s">
        <v>745</v>
      </c>
      <c r="O397" t="s">
        <v>4827</v>
      </c>
      <c r="X397" t="s">
        <v>4828</v>
      </c>
      <c r="Y397" t="str">
        <f t="shared" si="5"/>
        <v>dynamisps</v>
      </c>
      <c r="Z397" t="s">
        <v>84</v>
      </c>
      <c r="AA397" t="s">
        <v>4828</v>
      </c>
    </row>
    <row r="398" spans="1:42" x14ac:dyDescent="0.25">
      <c r="A398" t="s">
        <v>134</v>
      </c>
      <c r="B398" t="s">
        <v>3552</v>
      </c>
      <c r="C398" t="s">
        <v>3516</v>
      </c>
      <c r="E398" t="s">
        <v>3553</v>
      </c>
      <c r="F398" t="s">
        <v>3518</v>
      </c>
      <c r="I398" t="s">
        <v>183</v>
      </c>
      <c r="J398" t="s">
        <v>312</v>
      </c>
      <c r="K398">
        <v>77040</v>
      </c>
      <c r="L398" t="s">
        <v>313</v>
      </c>
      <c r="O398" t="s">
        <v>3555</v>
      </c>
      <c r="V398" t="s">
        <v>1346</v>
      </c>
      <c r="X398" t="s">
        <v>3556</v>
      </c>
      <c r="Y398" t="str">
        <f t="shared" si="5"/>
        <v>fcengr</v>
      </c>
      <c r="Z398" t="s">
        <v>84</v>
      </c>
      <c r="AA398" t="s">
        <v>3557</v>
      </c>
      <c r="AH398" t="s">
        <v>3558</v>
      </c>
      <c r="AN398" t="s">
        <v>3559</v>
      </c>
    </row>
    <row r="399" spans="1:42" x14ac:dyDescent="0.25">
      <c r="A399" t="s">
        <v>2653</v>
      </c>
      <c r="B399" t="s">
        <v>776</v>
      </c>
      <c r="X399" t="s">
        <v>4716</v>
      </c>
      <c r="Y399" t="str">
        <f t="shared" si="5"/>
        <v>shearanything</v>
      </c>
      <c r="Z399" t="s">
        <v>84</v>
      </c>
      <c r="AA399" t="s">
        <v>4716</v>
      </c>
      <c r="AB399" t="s">
        <v>4716</v>
      </c>
      <c r="AC399" t="s">
        <v>84</v>
      </c>
      <c r="AD399" t="s">
        <v>4716</v>
      </c>
    </row>
    <row r="400" spans="1:42" x14ac:dyDescent="0.25">
      <c r="A400" t="s">
        <v>4005</v>
      </c>
      <c r="B400" t="s">
        <v>566</v>
      </c>
      <c r="O400" t="s">
        <v>4006</v>
      </c>
      <c r="X400" t="s">
        <v>4007</v>
      </c>
      <c r="Y400" t="str">
        <f t="shared" si="5"/>
        <v>jupengbio</v>
      </c>
      <c r="Z400" t="s">
        <v>84</v>
      </c>
      <c r="AA400" t="s">
        <v>4008</v>
      </c>
      <c r="AH400" t="s">
        <v>4009</v>
      </c>
    </row>
    <row r="401" spans="1:41" x14ac:dyDescent="0.25">
      <c r="A401" t="s">
        <v>583</v>
      </c>
      <c r="B401" t="s">
        <v>584</v>
      </c>
      <c r="C401" t="s">
        <v>585</v>
      </c>
      <c r="O401" t="s">
        <v>586</v>
      </c>
      <c r="V401" t="s">
        <v>587</v>
      </c>
      <c r="X401" t="s">
        <v>588</v>
      </c>
      <c r="Y401" t="str">
        <f t="shared" si="5"/>
        <v>smrgulfcoast</v>
      </c>
      <c r="Z401" t="s">
        <v>84</v>
      </c>
      <c r="AA401" t="s">
        <v>589</v>
      </c>
      <c r="AH401" t="s">
        <v>590</v>
      </c>
      <c r="AN401" t="s">
        <v>591</v>
      </c>
    </row>
    <row r="402" spans="1:41" x14ac:dyDescent="0.25">
      <c r="A402" t="s">
        <v>1953</v>
      </c>
      <c r="B402" t="s">
        <v>3561</v>
      </c>
      <c r="C402" t="s">
        <v>3562</v>
      </c>
      <c r="F402" t="s">
        <v>3563</v>
      </c>
      <c r="I402" t="s">
        <v>183</v>
      </c>
      <c r="J402" t="s">
        <v>312</v>
      </c>
      <c r="K402">
        <v>77098</v>
      </c>
      <c r="L402" t="s">
        <v>313</v>
      </c>
      <c r="V402" t="s">
        <v>1346</v>
      </c>
      <c r="X402" t="s">
        <v>3565</v>
      </c>
      <c r="Y402" t="str">
        <f t="shared" si="5"/>
        <v>birch</v>
      </c>
      <c r="Z402" t="s">
        <v>84</v>
      </c>
      <c r="AA402" t="s">
        <v>3566</v>
      </c>
      <c r="AH402" t="s">
        <v>3567</v>
      </c>
      <c r="AN402" t="s">
        <v>3568</v>
      </c>
    </row>
    <row r="403" spans="1:41" x14ac:dyDescent="0.25">
      <c r="A403" t="s">
        <v>2203</v>
      </c>
      <c r="B403" t="s">
        <v>2204</v>
      </c>
      <c r="C403" t="s">
        <v>2205</v>
      </c>
      <c r="E403" t="s">
        <v>2206</v>
      </c>
      <c r="O403" t="s">
        <v>2208</v>
      </c>
      <c r="V403" t="s">
        <v>587</v>
      </c>
      <c r="X403" t="s">
        <v>2209</v>
      </c>
      <c r="Y403" t="str">
        <f t="shared" si="5"/>
        <v>siemens</v>
      </c>
      <c r="Z403" t="s">
        <v>84</v>
      </c>
      <c r="AA403" t="s">
        <v>2209</v>
      </c>
      <c r="AH403" t="s">
        <v>2210</v>
      </c>
    </row>
    <row r="404" spans="1:41" x14ac:dyDescent="0.25">
      <c r="A404" t="s">
        <v>4455</v>
      </c>
      <c r="B404" t="s">
        <v>4456</v>
      </c>
      <c r="X404" t="s">
        <v>4457</v>
      </c>
      <c r="Y404" t="str">
        <f t="shared" ref="Y404:Y467" si="6">MID(X404, FIND("@", X404) + 1, FIND(".", X404, FIND("@", X404)) - FIND("@", X404) - 1)</f>
        <v>enengineering</v>
      </c>
      <c r="Z404" t="s">
        <v>84</v>
      </c>
      <c r="AA404" t="s">
        <v>4458</v>
      </c>
      <c r="AH404" t="s">
        <v>4459</v>
      </c>
      <c r="AO404" t="s">
        <v>268</v>
      </c>
    </row>
    <row r="405" spans="1:41" x14ac:dyDescent="0.25">
      <c r="A405" t="s">
        <v>2805</v>
      </c>
      <c r="B405" t="s">
        <v>2806</v>
      </c>
      <c r="C405" t="s">
        <v>2807</v>
      </c>
      <c r="E405" t="s">
        <v>2808</v>
      </c>
      <c r="F405" t="s">
        <v>2809</v>
      </c>
      <c r="I405" t="s">
        <v>183</v>
      </c>
      <c r="J405" t="s">
        <v>312</v>
      </c>
      <c r="K405">
        <v>77032</v>
      </c>
      <c r="L405" t="s">
        <v>313</v>
      </c>
      <c r="V405" t="s">
        <v>1346</v>
      </c>
      <c r="X405" t="s">
        <v>2812</v>
      </c>
      <c r="Y405" t="str">
        <f t="shared" si="6"/>
        <v>weatherford</v>
      </c>
      <c r="Z405" t="s">
        <v>84</v>
      </c>
      <c r="AA405" t="s">
        <v>2813</v>
      </c>
      <c r="AH405" t="s">
        <v>2814</v>
      </c>
      <c r="AN405" t="s">
        <v>2815</v>
      </c>
    </row>
    <row r="406" spans="1:41" x14ac:dyDescent="0.25">
      <c r="A406" t="s">
        <v>4520</v>
      </c>
      <c r="B406" t="s">
        <v>4521</v>
      </c>
      <c r="X406" t="s">
        <v>4522</v>
      </c>
      <c r="Y406" t="str">
        <f t="shared" si="6"/>
        <v>cameron</v>
      </c>
      <c r="Z406" t="s">
        <v>84</v>
      </c>
      <c r="AA406" t="s">
        <v>4523</v>
      </c>
      <c r="AH406" t="s">
        <v>3239</v>
      </c>
      <c r="AO406" t="s">
        <v>268</v>
      </c>
    </row>
    <row r="407" spans="1:41" x14ac:dyDescent="0.25">
      <c r="A407" t="s">
        <v>490</v>
      </c>
      <c r="B407" t="s">
        <v>959</v>
      </c>
      <c r="O407" t="s">
        <v>961</v>
      </c>
      <c r="X407" t="s">
        <v>962</v>
      </c>
      <c r="Y407" t="str">
        <f t="shared" si="6"/>
        <v>trendsetterengineering</v>
      </c>
      <c r="Z407" t="s">
        <v>84</v>
      </c>
      <c r="AA407" t="s">
        <v>963</v>
      </c>
      <c r="AH407" t="s">
        <v>964</v>
      </c>
      <c r="AO407" t="s">
        <v>268</v>
      </c>
    </row>
    <row r="408" spans="1:41" x14ac:dyDescent="0.25">
      <c r="A408" t="s">
        <v>1298</v>
      </c>
      <c r="B408" t="s">
        <v>1831</v>
      </c>
      <c r="C408" t="s">
        <v>1832</v>
      </c>
      <c r="E408" t="s">
        <v>1833</v>
      </c>
      <c r="O408" t="s">
        <v>1835</v>
      </c>
      <c r="V408" t="s">
        <v>1346</v>
      </c>
      <c r="X408" t="s">
        <v>1836</v>
      </c>
      <c r="Y408" t="str">
        <f t="shared" si="6"/>
        <v>trendsetterengineering</v>
      </c>
      <c r="Z408" t="s">
        <v>84</v>
      </c>
      <c r="AA408" t="s">
        <v>1837</v>
      </c>
      <c r="AH408" t="s">
        <v>1333</v>
      </c>
      <c r="AN408" t="s">
        <v>1838</v>
      </c>
    </row>
    <row r="409" spans="1:41" x14ac:dyDescent="0.25">
      <c r="A409" t="s">
        <v>4021</v>
      </c>
      <c r="X409" t="s">
        <v>4023</v>
      </c>
      <c r="Y409" t="str">
        <f t="shared" si="6"/>
        <v>bhge</v>
      </c>
      <c r="Z409" t="s">
        <v>84</v>
      </c>
      <c r="AA409" t="s">
        <v>4024</v>
      </c>
      <c r="AH409" t="s">
        <v>603</v>
      </c>
    </row>
    <row r="410" spans="1:41" x14ac:dyDescent="0.25">
      <c r="A410" t="s">
        <v>850</v>
      </c>
      <c r="B410" t="s">
        <v>2153</v>
      </c>
      <c r="C410" t="s">
        <v>1344</v>
      </c>
      <c r="V410" t="s">
        <v>1346</v>
      </c>
      <c r="X410" t="s">
        <v>2154</v>
      </c>
      <c r="Y410" t="str">
        <f t="shared" si="6"/>
        <v>fwmurphy</v>
      </c>
      <c r="Z410" t="s">
        <v>84</v>
      </c>
      <c r="AA410" t="s">
        <v>2155</v>
      </c>
      <c r="AH410" t="s">
        <v>964</v>
      </c>
      <c r="AN410" t="s">
        <v>2156</v>
      </c>
    </row>
    <row r="411" spans="1:41" x14ac:dyDescent="0.25">
      <c r="A411" t="s">
        <v>4083</v>
      </c>
      <c r="B411" t="s">
        <v>3643</v>
      </c>
      <c r="O411">
        <v>15512023779</v>
      </c>
      <c r="X411" t="s">
        <v>4084</v>
      </c>
      <c r="Y411" t="str">
        <f t="shared" si="6"/>
        <v>bhge</v>
      </c>
      <c r="Z411" t="s">
        <v>84</v>
      </c>
      <c r="AA411" t="s">
        <v>4084</v>
      </c>
    </row>
    <row r="412" spans="1:41" x14ac:dyDescent="0.25">
      <c r="A412" t="s">
        <v>890</v>
      </c>
      <c r="B412" t="s">
        <v>891</v>
      </c>
      <c r="O412" t="s">
        <v>892</v>
      </c>
      <c r="X412" t="s">
        <v>893</v>
      </c>
      <c r="Y412" t="str">
        <f t="shared" si="6"/>
        <v>mmrgrp</v>
      </c>
      <c r="Z412" t="s">
        <v>84</v>
      </c>
      <c r="AA412" t="s">
        <v>894</v>
      </c>
      <c r="AH412" t="s">
        <v>895</v>
      </c>
    </row>
    <row r="413" spans="1:41" x14ac:dyDescent="0.25">
      <c r="A413" t="s">
        <v>490</v>
      </c>
      <c r="B413" t="s">
        <v>4638</v>
      </c>
      <c r="X413" t="s">
        <v>4640</v>
      </c>
      <c r="Y413" t="str">
        <f t="shared" si="6"/>
        <v>slb</v>
      </c>
      <c r="Z413" t="s">
        <v>84</v>
      </c>
      <c r="AA413" t="s">
        <v>4640</v>
      </c>
    </row>
    <row r="414" spans="1:41" x14ac:dyDescent="0.25">
      <c r="A414" t="s">
        <v>1298</v>
      </c>
      <c r="B414" t="s">
        <v>4434</v>
      </c>
      <c r="X414" t="s">
        <v>4435</v>
      </c>
      <c r="Y414" t="str">
        <f t="shared" si="6"/>
        <v>cameron</v>
      </c>
      <c r="Z414" t="s">
        <v>84</v>
      </c>
      <c r="AA414" t="s">
        <v>4436</v>
      </c>
      <c r="AH414" t="s">
        <v>2136</v>
      </c>
      <c r="AO414" t="s">
        <v>268</v>
      </c>
    </row>
    <row r="415" spans="1:41" x14ac:dyDescent="0.25">
      <c r="A415" t="s">
        <v>776</v>
      </c>
      <c r="B415" t="s">
        <v>4534</v>
      </c>
      <c r="X415" t="s">
        <v>4535</v>
      </c>
      <c r="Y415" t="str">
        <f t="shared" si="6"/>
        <v>cameron</v>
      </c>
      <c r="Z415" t="s">
        <v>84</v>
      </c>
      <c r="AA415" t="s">
        <v>4536</v>
      </c>
      <c r="AH415" t="s">
        <v>2136</v>
      </c>
      <c r="AO415" t="s">
        <v>268</v>
      </c>
    </row>
    <row r="416" spans="1:41" x14ac:dyDescent="0.25">
      <c r="A416" t="s">
        <v>776</v>
      </c>
      <c r="B416" t="s">
        <v>2165</v>
      </c>
      <c r="C416" t="s">
        <v>1344</v>
      </c>
      <c r="V416" t="s">
        <v>1346</v>
      </c>
      <c r="X416" t="s">
        <v>2166</v>
      </c>
      <c r="Y416" t="str">
        <f t="shared" si="6"/>
        <v>fwmurphy</v>
      </c>
      <c r="Z416" t="s">
        <v>84</v>
      </c>
      <c r="AA416" t="s">
        <v>2167</v>
      </c>
      <c r="AH416" t="s">
        <v>1829</v>
      </c>
      <c r="AN416" t="s">
        <v>2168</v>
      </c>
    </row>
    <row r="417" spans="1:50" x14ac:dyDescent="0.25">
      <c r="A417" t="s">
        <v>145</v>
      </c>
      <c r="B417" t="s">
        <v>146</v>
      </c>
      <c r="O417" t="s">
        <v>147</v>
      </c>
      <c r="X417" t="s">
        <v>148</v>
      </c>
      <c r="Y417" t="str">
        <f t="shared" si="6"/>
        <v>evolutionws</v>
      </c>
      <c r="Z417" t="s">
        <v>84</v>
      </c>
      <c r="AA417" t="s">
        <v>149</v>
      </c>
      <c r="AH417" t="s">
        <v>150</v>
      </c>
    </row>
    <row r="418" spans="1:50" x14ac:dyDescent="0.25">
      <c r="A418" t="s">
        <v>4926</v>
      </c>
      <c r="B418" t="s">
        <v>4927</v>
      </c>
      <c r="X418" t="s">
        <v>4928</v>
      </c>
      <c r="Y418" t="str">
        <f t="shared" si="6"/>
        <v>productdesignlabs</v>
      </c>
      <c r="Z418" t="s">
        <v>84</v>
      </c>
      <c r="AA418" t="s">
        <v>4928</v>
      </c>
    </row>
    <row r="419" spans="1:50" x14ac:dyDescent="0.25">
      <c r="A419" t="s">
        <v>1541</v>
      </c>
      <c r="B419" t="s">
        <v>1542</v>
      </c>
      <c r="O419" t="s">
        <v>1543</v>
      </c>
      <c r="X419" t="s">
        <v>1544</v>
      </c>
      <c r="Y419" t="str">
        <f t="shared" si="6"/>
        <v>yahoo</v>
      </c>
      <c r="Z419" t="s">
        <v>84</v>
      </c>
      <c r="AA419" t="s">
        <v>1545</v>
      </c>
      <c r="AH419" t="s">
        <v>964</v>
      </c>
    </row>
    <row r="420" spans="1:50" x14ac:dyDescent="0.25">
      <c r="A420" t="s">
        <v>1053</v>
      </c>
      <c r="B420" t="s">
        <v>1054</v>
      </c>
      <c r="C420" t="s">
        <v>1055</v>
      </c>
      <c r="F420" t="s">
        <v>1056</v>
      </c>
      <c r="I420" t="s">
        <v>183</v>
      </c>
      <c r="J420" t="s">
        <v>312</v>
      </c>
      <c r="K420">
        <v>77049</v>
      </c>
      <c r="L420" t="s">
        <v>313</v>
      </c>
      <c r="O420" t="s">
        <v>1057</v>
      </c>
      <c r="X420" t="s">
        <v>1058</v>
      </c>
      <c r="Y420" t="str">
        <f t="shared" si="6"/>
        <v>omktube</v>
      </c>
      <c r="Z420" t="s">
        <v>84</v>
      </c>
      <c r="AA420" t="s">
        <v>1059</v>
      </c>
      <c r="AH420" t="s">
        <v>1060</v>
      </c>
      <c r="AO420" t="s">
        <v>334</v>
      </c>
    </row>
    <row r="421" spans="1:50" x14ac:dyDescent="0.25">
      <c r="A421" t="s">
        <v>890</v>
      </c>
      <c r="B421" t="s">
        <v>2132</v>
      </c>
      <c r="C421" t="s">
        <v>1135</v>
      </c>
      <c r="V421" t="s">
        <v>587</v>
      </c>
      <c r="X421" t="s">
        <v>2134</v>
      </c>
      <c r="Y421" t="str">
        <f t="shared" si="6"/>
        <v>moxa</v>
      </c>
      <c r="Z421" t="s">
        <v>84</v>
      </c>
      <c r="AA421" t="s">
        <v>2135</v>
      </c>
      <c r="AH421" t="s">
        <v>2136</v>
      </c>
      <c r="AN421" t="s">
        <v>2137</v>
      </c>
    </row>
    <row r="422" spans="1:50" x14ac:dyDescent="0.25">
      <c r="A422" t="s">
        <v>490</v>
      </c>
      <c r="B422" t="s">
        <v>929</v>
      </c>
      <c r="O422" t="s">
        <v>1330</v>
      </c>
      <c r="X422" t="s">
        <v>1331</v>
      </c>
      <c r="Y422" t="str">
        <f t="shared" si="6"/>
        <v>poha</v>
      </c>
      <c r="Z422" t="s">
        <v>84</v>
      </c>
      <c r="AA422" t="s">
        <v>1332</v>
      </c>
      <c r="AH422" t="s">
        <v>1333</v>
      </c>
    </row>
    <row r="423" spans="1:50" x14ac:dyDescent="0.25">
      <c r="A423" t="s">
        <v>814</v>
      </c>
      <c r="B423" t="s">
        <v>282</v>
      </c>
      <c r="X423" t="s">
        <v>4724</v>
      </c>
      <c r="Y423" t="str">
        <f t="shared" si="6"/>
        <v>fortinet</v>
      </c>
      <c r="Z423" t="s">
        <v>84</v>
      </c>
      <c r="AA423" t="s">
        <v>4724</v>
      </c>
    </row>
    <row r="424" spans="1:50" x14ac:dyDescent="0.25">
      <c r="A424" t="s">
        <v>1053</v>
      </c>
      <c r="B424" t="s">
        <v>152</v>
      </c>
      <c r="X424" t="s">
        <v>4212</v>
      </c>
      <c r="Y424" t="str">
        <f t="shared" si="6"/>
        <v>enquest</v>
      </c>
      <c r="Z424" t="s">
        <v>84</v>
      </c>
      <c r="AA424" t="s">
        <v>4212</v>
      </c>
    </row>
    <row r="425" spans="1:50" x14ac:dyDescent="0.25">
      <c r="A425" t="s">
        <v>1186</v>
      </c>
      <c r="B425" t="s">
        <v>3682</v>
      </c>
      <c r="C425" t="s">
        <v>2213</v>
      </c>
      <c r="E425" t="s">
        <v>3683</v>
      </c>
      <c r="F425" t="s">
        <v>3678</v>
      </c>
      <c r="I425" t="s">
        <v>404</v>
      </c>
      <c r="J425" t="s">
        <v>312</v>
      </c>
      <c r="K425">
        <v>75050</v>
      </c>
      <c r="L425" t="s">
        <v>313</v>
      </c>
      <c r="O425" t="s">
        <v>3685</v>
      </c>
      <c r="V425" t="s">
        <v>587</v>
      </c>
      <c r="X425" t="s">
        <v>3686</v>
      </c>
      <c r="Y425" t="str">
        <f t="shared" si="6"/>
        <v>siemens</v>
      </c>
      <c r="Z425" t="s">
        <v>84</v>
      </c>
      <c r="AA425" t="s">
        <v>3686</v>
      </c>
      <c r="AH425" t="s">
        <v>2136</v>
      </c>
      <c r="AN425" t="s">
        <v>3687</v>
      </c>
    </row>
    <row r="426" spans="1:50" x14ac:dyDescent="0.25">
      <c r="A426" t="s">
        <v>776</v>
      </c>
      <c r="B426" t="s">
        <v>4885</v>
      </c>
      <c r="X426" t="s">
        <v>4886</v>
      </c>
      <c r="Y426" t="str">
        <f t="shared" si="6"/>
        <v>siemens</v>
      </c>
      <c r="Z426" t="s">
        <v>84</v>
      </c>
      <c r="AA426" t="s">
        <v>4887</v>
      </c>
      <c r="AH426" t="s">
        <v>3226</v>
      </c>
      <c r="AO426" t="s">
        <v>268</v>
      </c>
    </row>
    <row r="427" spans="1:50" x14ac:dyDescent="0.25">
      <c r="A427" t="s">
        <v>601</v>
      </c>
      <c r="X427" t="s">
        <v>602</v>
      </c>
      <c r="Y427" t="str">
        <f t="shared" si="6"/>
        <v>cdw</v>
      </c>
      <c r="Z427" t="s">
        <v>84</v>
      </c>
      <c r="AA427" t="s">
        <v>602</v>
      </c>
      <c r="AH427" t="s">
        <v>603</v>
      </c>
      <c r="AN427" t="s">
        <v>604</v>
      </c>
    </row>
    <row r="428" spans="1:50" x14ac:dyDescent="0.25">
      <c r="A428" t="s">
        <v>1379</v>
      </c>
      <c r="B428" t="s">
        <v>4025</v>
      </c>
      <c r="X428" t="s">
        <v>4026</v>
      </c>
      <c r="Y428" t="str">
        <f t="shared" si="6"/>
        <v>siemens</v>
      </c>
      <c r="Z428" t="s">
        <v>84</v>
      </c>
      <c r="AA428" t="s">
        <v>4027</v>
      </c>
      <c r="AH428" t="s">
        <v>150</v>
      </c>
    </row>
    <row r="429" spans="1:50" x14ac:dyDescent="0.25">
      <c r="A429" t="s">
        <v>1379</v>
      </c>
      <c r="B429" t="s">
        <v>1634</v>
      </c>
      <c r="C429" t="s">
        <v>1635</v>
      </c>
      <c r="X429" t="s">
        <v>1637</v>
      </c>
      <c r="Y429" t="str">
        <f t="shared" si="6"/>
        <v>albemarle</v>
      </c>
      <c r="Z429" t="s">
        <v>84</v>
      </c>
      <c r="AA429" t="s">
        <v>1638</v>
      </c>
      <c r="AH429" t="s">
        <v>1639</v>
      </c>
    </row>
    <row r="430" spans="1:50" x14ac:dyDescent="0.25">
      <c r="A430" t="s">
        <v>941</v>
      </c>
      <c r="B430" t="s">
        <v>942</v>
      </c>
      <c r="C430" t="s">
        <v>746</v>
      </c>
      <c r="O430" t="s">
        <v>943</v>
      </c>
      <c r="X430" t="s">
        <v>944</v>
      </c>
      <c r="Y430" t="str">
        <f t="shared" si="6"/>
        <v>slb</v>
      </c>
      <c r="Z430" t="s">
        <v>84</v>
      </c>
      <c r="AA430" t="s">
        <v>944</v>
      </c>
      <c r="AH430" t="s">
        <v>945</v>
      </c>
    </row>
    <row r="431" spans="1:50" x14ac:dyDescent="0.25">
      <c r="A431" t="s">
        <v>433</v>
      </c>
      <c r="B431" t="s">
        <v>2889</v>
      </c>
      <c r="C431" t="s">
        <v>2890</v>
      </c>
      <c r="E431" t="s">
        <v>1714</v>
      </c>
      <c r="V431" t="s">
        <v>1346</v>
      </c>
      <c r="X431" t="s">
        <v>2892</v>
      </c>
      <c r="Y431" t="str">
        <f t="shared" si="6"/>
        <v>pdq</v>
      </c>
      <c r="Z431" t="s">
        <v>84</v>
      </c>
      <c r="AA431" t="s">
        <v>2893</v>
      </c>
      <c r="AH431" t="s">
        <v>2646</v>
      </c>
      <c r="AN431" t="s">
        <v>2894</v>
      </c>
      <c r="AX431" t="s">
        <v>2895</v>
      </c>
    </row>
    <row r="432" spans="1:50" x14ac:dyDescent="0.25">
      <c r="A432" t="s">
        <v>890</v>
      </c>
      <c r="B432" t="s">
        <v>2638</v>
      </c>
      <c r="C432" t="s">
        <v>2639</v>
      </c>
      <c r="E432" t="s">
        <v>760</v>
      </c>
      <c r="F432" t="s">
        <v>2640</v>
      </c>
      <c r="I432" t="s">
        <v>183</v>
      </c>
      <c r="J432" t="s">
        <v>312</v>
      </c>
      <c r="K432">
        <v>77029</v>
      </c>
      <c r="L432" t="s">
        <v>313</v>
      </c>
      <c r="O432" t="s">
        <v>2643</v>
      </c>
      <c r="V432" t="s">
        <v>1346</v>
      </c>
      <c r="X432" t="s">
        <v>2644</v>
      </c>
      <c r="Y432" t="str">
        <f t="shared" si="6"/>
        <v>JDMARTIN</v>
      </c>
      <c r="Z432" t="s">
        <v>84</v>
      </c>
      <c r="AA432" t="s">
        <v>2645</v>
      </c>
      <c r="AH432" t="s">
        <v>2646</v>
      </c>
    </row>
    <row r="433" spans="1:41" x14ac:dyDescent="0.25">
      <c r="A433" t="s">
        <v>490</v>
      </c>
      <c r="B433" t="s">
        <v>4864</v>
      </c>
      <c r="X433" t="s">
        <v>4866</v>
      </c>
      <c r="Y433" t="str">
        <f t="shared" si="6"/>
        <v>hmhw</v>
      </c>
      <c r="Z433" t="s">
        <v>84</v>
      </c>
      <c r="AA433" t="s">
        <v>4866</v>
      </c>
    </row>
    <row r="434" spans="1:41" x14ac:dyDescent="0.25">
      <c r="A434" t="s">
        <v>490</v>
      </c>
      <c r="B434" t="s">
        <v>899</v>
      </c>
      <c r="X434" t="s">
        <v>900</v>
      </c>
      <c r="Y434" t="str">
        <f t="shared" si="6"/>
        <v>bakerhughes</v>
      </c>
      <c r="Z434" t="s">
        <v>84</v>
      </c>
      <c r="AA434" t="s">
        <v>901</v>
      </c>
      <c r="AH434" t="s">
        <v>902</v>
      </c>
      <c r="AO434" t="s">
        <v>268</v>
      </c>
    </row>
    <row r="435" spans="1:41" x14ac:dyDescent="0.25">
      <c r="A435" t="s">
        <v>490</v>
      </c>
      <c r="B435" t="s">
        <v>4954</v>
      </c>
      <c r="X435" t="s">
        <v>4955</v>
      </c>
      <c r="Y435" t="str">
        <f t="shared" si="6"/>
        <v>evolutionws</v>
      </c>
      <c r="Z435" t="s">
        <v>84</v>
      </c>
      <c r="AA435" t="s">
        <v>4955</v>
      </c>
    </row>
    <row r="436" spans="1:41" x14ac:dyDescent="0.25">
      <c r="A436" t="s">
        <v>490</v>
      </c>
      <c r="B436" t="s">
        <v>491</v>
      </c>
      <c r="C436" t="s">
        <v>492</v>
      </c>
      <c r="O436" t="s">
        <v>493</v>
      </c>
      <c r="X436" t="s">
        <v>494</v>
      </c>
      <c r="Y436" t="str">
        <f t="shared" si="6"/>
        <v>gmail</v>
      </c>
      <c r="Z436" t="s">
        <v>84</v>
      </c>
      <c r="AA436" t="s">
        <v>494</v>
      </c>
      <c r="AH436" t="s">
        <v>495</v>
      </c>
    </row>
    <row r="437" spans="1:41" x14ac:dyDescent="0.25">
      <c r="A437" t="s">
        <v>2975</v>
      </c>
      <c r="B437" t="s">
        <v>2976</v>
      </c>
      <c r="X437" t="s">
        <v>2977</v>
      </c>
      <c r="Y437" t="str">
        <f t="shared" si="6"/>
        <v>aol</v>
      </c>
      <c r="Z437" t="s">
        <v>84</v>
      </c>
      <c r="AA437" t="s">
        <v>2977</v>
      </c>
      <c r="AH437" t="s">
        <v>2136</v>
      </c>
      <c r="AN437" t="s">
        <v>2978</v>
      </c>
    </row>
    <row r="438" spans="1:41" x14ac:dyDescent="0.25">
      <c r="A438" t="s">
        <v>2127</v>
      </c>
      <c r="B438" t="s">
        <v>3688</v>
      </c>
      <c r="C438" t="s">
        <v>2213</v>
      </c>
      <c r="E438" t="s">
        <v>3689</v>
      </c>
      <c r="F438" t="s">
        <v>3690</v>
      </c>
      <c r="I438" t="s">
        <v>183</v>
      </c>
      <c r="J438" t="s">
        <v>312</v>
      </c>
      <c r="K438">
        <v>77064</v>
      </c>
      <c r="L438" t="s">
        <v>313</v>
      </c>
      <c r="O438" t="s">
        <v>3692</v>
      </c>
      <c r="V438" t="s">
        <v>587</v>
      </c>
      <c r="X438" t="s">
        <v>3693</v>
      </c>
      <c r="Y438" t="str">
        <f t="shared" si="6"/>
        <v>siemens</v>
      </c>
      <c r="Z438" t="s">
        <v>84</v>
      </c>
      <c r="AA438" t="s">
        <v>3693</v>
      </c>
      <c r="AH438" t="s">
        <v>267</v>
      </c>
      <c r="AN438" t="s">
        <v>3694</v>
      </c>
    </row>
    <row r="439" spans="1:41" x14ac:dyDescent="0.25">
      <c r="A439" t="s">
        <v>1298</v>
      </c>
      <c r="B439" t="s">
        <v>1944</v>
      </c>
      <c r="C439" t="s">
        <v>2740</v>
      </c>
      <c r="E439" t="s">
        <v>2078</v>
      </c>
      <c r="F439" t="s">
        <v>3656</v>
      </c>
      <c r="I439" t="s">
        <v>183</v>
      </c>
      <c r="J439" t="s">
        <v>312</v>
      </c>
      <c r="K439">
        <v>77043</v>
      </c>
      <c r="L439" t="s">
        <v>313</v>
      </c>
      <c r="O439" t="s">
        <v>3657</v>
      </c>
      <c r="V439" t="s">
        <v>1346</v>
      </c>
      <c r="X439" t="s">
        <v>3658</v>
      </c>
      <c r="Y439" t="str">
        <f t="shared" si="6"/>
        <v>advantechouston</v>
      </c>
      <c r="Z439" t="s">
        <v>84</v>
      </c>
      <c r="AA439" t="s">
        <v>3659</v>
      </c>
      <c r="AH439" t="s">
        <v>638</v>
      </c>
      <c r="AN439" t="s">
        <v>3660</v>
      </c>
    </row>
    <row r="440" spans="1:41" x14ac:dyDescent="0.25">
      <c r="A440" t="s">
        <v>3601</v>
      </c>
      <c r="B440" t="s">
        <v>3602</v>
      </c>
      <c r="C440" t="s">
        <v>2610</v>
      </c>
      <c r="E440" t="s">
        <v>3603</v>
      </c>
      <c r="F440" t="s">
        <v>2611</v>
      </c>
      <c r="I440" t="s">
        <v>2612</v>
      </c>
      <c r="J440" t="s">
        <v>312</v>
      </c>
      <c r="K440">
        <v>77584</v>
      </c>
      <c r="L440" t="s">
        <v>313</v>
      </c>
      <c r="V440" t="s">
        <v>1346</v>
      </c>
      <c r="X440" t="s">
        <v>3606</v>
      </c>
      <c r="Y440" t="str">
        <f t="shared" si="6"/>
        <v>aggreko</v>
      </c>
      <c r="Z440" t="s">
        <v>84</v>
      </c>
      <c r="AA440" t="s">
        <v>3607</v>
      </c>
      <c r="AH440" t="s">
        <v>895</v>
      </c>
      <c r="AN440" t="s">
        <v>3608</v>
      </c>
    </row>
    <row r="441" spans="1:41" x14ac:dyDescent="0.25">
      <c r="A441" t="s">
        <v>2969</v>
      </c>
      <c r="B441" t="s">
        <v>2970</v>
      </c>
      <c r="C441" t="s">
        <v>2971</v>
      </c>
      <c r="O441">
        <v>2817727981</v>
      </c>
      <c r="V441" t="s">
        <v>1346</v>
      </c>
      <c r="X441" t="s">
        <v>2972</v>
      </c>
      <c r="Y441" t="str">
        <f t="shared" si="6"/>
        <v>epochwellservices</v>
      </c>
      <c r="Z441" t="s">
        <v>84</v>
      </c>
      <c r="AA441" t="s">
        <v>2973</v>
      </c>
      <c r="AH441" t="s">
        <v>2646</v>
      </c>
      <c r="AN441" t="s">
        <v>2974</v>
      </c>
    </row>
    <row r="442" spans="1:41" x14ac:dyDescent="0.25">
      <c r="A442" t="s">
        <v>433</v>
      </c>
      <c r="B442" t="s">
        <v>1821</v>
      </c>
      <c r="C442" t="s">
        <v>1822</v>
      </c>
      <c r="E442" t="s">
        <v>1823</v>
      </c>
      <c r="F442" t="s">
        <v>1824</v>
      </c>
      <c r="I442" t="s">
        <v>1825</v>
      </c>
      <c r="J442" t="s">
        <v>312</v>
      </c>
      <c r="K442">
        <v>77507</v>
      </c>
      <c r="L442" t="s">
        <v>313</v>
      </c>
      <c r="V442" t="s">
        <v>1346</v>
      </c>
      <c r="X442" t="s">
        <v>1828</v>
      </c>
      <c r="Y442" t="str">
        <f t="shared" si="6"/>
        <v>dixiechemical</v>
      </c>
      <c r="Z442" t="s">
        <v>84</v>
      </c>
      <c r="AA442" t="s">
        <v>1828</v>
      </c>
      <c r="AH442" t="s">
        <v>1829</v>
      </c>
      <c r="AN442" t="s">
        <v>1830</v>
      </c>
    </row>
    <row r="443" spans="1:41" x14ac:dyDescent="0.25">
      <c r="A443" t="s">
        <v>3913</v>
      </c>
      <c r="B443" t="s">
        <v>3914</v>
      </c>
      <c r="E443" t="s">
        <v>3915</v>
      </c>
      <c r="X443" t="s">
        <v>3917</v>
      </c>
      <c r="Y443" t="str">
        <f t="shared" si="6"/>
        <v>halliburton</v>
      </c>
      <c r="Z443" t="s">
        <v>84</v>
      </c>
      <c r="AA443" t="s">
        <v>3918</v>
      </c>
      <c r="AH443" t="s">
        <v>3919</v>
      </c>
      <c r="AO443" t="s">
        <v>268</v>
      </c>
    </row>
    <row r="444" spans="1:41" x14ac:dyDescent="0.25">
      <c r="A444" t="s">
        <v>1298</v>
      </c>
      <c r="B444" t="s">
        <v>4495</v>
      </c>
      <c r="X444" t="s">
        <v>4496</v>
      </c>
      <c r="Y444" t="str">
        <f t="shared" si="6"/>
        <v>slb</v>
      </c>
      <c r="Z444" t="s">
        <v>84</v>
      </c>
      <c r="AA444" t="s">
        <v>4497</v>
      </c>
      <c r="AH444" t="s">
        <v>4498</v>
      </c>
      <c r="AO444" t="s">
        <v>268</v>
      </c>
    </row>
    <row r="445" spans="1:41" x14ac:dyDescent="0.25">
      <c r="A445" t="s">
        <v>490</v>
      </c>
      <c r="B445" t="s">
        <v>1403</v>
      </c>
      <c r="C445" t="s">
        <v>2428</v>
      </c>
      <c r="E445" t="s">
        <v>2429</v>
      </c>
      <c r="F445" t="s">
        <v>2430</v>
      </c>
      <c r="I445" t="s">
        <v>183</v>
      </c>
      <c r="J445" t="s">
        <v>312</v>
      </c>
      <c r="K445">
        <v>77043</v>
      </c>
      <c r="L445" t="s">
        <v>313</v>
      </c>
      <c r="O445" t="s">
        <v>2433</v>
      </c>
      <c r="V445" t="s">
        <v>1346</v>
      </c>
      <c r="X445" t="s">
        <v>2434</v>
      </c>
      <c r="Y445" t="str">
        <f t="shared" si="6"/>
        <v>sulphco</v>
      </c>
      <c r="Z445" t="s">
        <v>84</v>
      </c>
      <c r="AA445" t="s">
        <v>2435</v>
      </c>
      <c r="AH445" t="s">
        <v>1189</v>
      </c>
      <c r="AN445" t="s">
        <v>2436</v>
      </c>
    </row>
    <row r="446" spans="1:41" x14ac:dyDescent="0.25">
      <c r="A446" t="s">
        <v>3925</v>
      </c>
      <c r="B446" t="s">
        <v>3926</v>
      </c>
      <c r="O446">
        <v>7137264100</v>
      </c>
      <c r="X446" t="s">
        <v>3927</v>
      </c>
      <c r="Y446" t="str">
        <f t="shared" si="6"/>
        <v>pondhop</v>
      </c>
      <c r="Z446" t="s">
        <v>84</v>
      </c>
      <c r="AA446" t="s">
        <v>3927</v>
      </c>
    </row>
    <row r="447" spans="1:41" x14ac:dyDescent="0.25">
      <c r="A447" t="s">
        <v>433</v>
      </c>
      <c r="B447" t="s">
        <v>3617</v>
      </c>
      <c r="C447" t="s">
        <v>3618</v>
      </c>
      <c r="E447" t="s">
        <v>3619</v>
      </c>
      <c r="F447" t="s">
        <v>3620</v>
      </c>
      <c r="I447" t="s">
        <v>3621</v>
      </c>
      <c r="J447" t="s">
        <v>312</v>
      </c>
      <c r="K447">
        <v>77429</v>
      </c>
      <c r="L447" t="s">
        <v>313</v>
      </c>
      <c r="V447" t="s">
        <v>1346</v>
      </c>
      <c r="X447" t="s">
        <v>3623</v>
      </c>
      <c r="Y447" t="str">
        <f t="shared" si="6"/>
        <v>delpackaging</v>
      </c>
      <c r="Z447" t="s">
        <v>84</v>
      </c>
      <c r="AA447" t="s">
        <v>3624</v>
      </c>
      <c r="AH447" t="s">
        <v>495</v>
      </c>
      <c r="AN447" t="s">
        <v>3625</v>
      </c>
    </row>
    <row r="448" spans="1:41" x14ac:dyDescent="0.25">
      <c r="A448" t="s">
        <v>4491</v>
      </c>
      <c r="B448" t="s">
        <v>4492</v>
      </c>
      <c r="X448" t="s">
        <v>4493</v>
      </c>
      <c r="Y448" t="str">
        <f t="shared" si="6"/>
        <v>slb</v>
      </c>
      <c r="Z448" t="s">
        <v>84</v>
      </c>
      <c r="AA448" t="s">
        <v>4494</v>
      </c>
      <c r="AH448" t="s">
        <v>1639</v>
      </c>
      <c r="AO448" t="s">
        <v>268</v>
      </c>
    </row>
    <row r="449" spans="1:42" x14ac:dyDescent="0.25">
      <c r="A449" t="s">
        <v>850</v>
      </c>
      <c r="B449" t="s">
        <v>851</v>
      </c>
      <c r="C449" t="s">
        <v>852</v>
      </c>
      <c r="F449" t="s">
        <v>853</v>
      </c>
      <c r="I449" t="s">
        <v>854</v>
      </c>
      <c r="J449" t="s">
        <v>312</v>
      </c>
      <c r="K449">
        <v>77477</v>
      </c>
      <c r="L449" t="s">
        <v>313</v>
      </c>
      <c r="X449" t="s">
        <v>857</v>
      </c>
      <c r="Y449" t="str">
        <f t="shared" si="6"/>
        <v>ts3technology</v>
      </c>
      <c r="Z449" t="s">
        <v>84</v>
      </c>
      <c r="AA449" t="s">
        <v>858</v>
      </c>
      <c r="AH449" t="s">
        <v>859</v>
      </c>
    </row>
    <row r="450" spans="1:42" x14ac:dyDescent="0.25">
      <c r="A450" t="s">
        <v>433</v>
      </c>
      <c r="B450" t="s">
        <v>2525</v>
      </c>
      <c r="C450" t="s">
        <v>2526</v>
      </c>
      <c r="O450" t="s">
        <v>2527</v>
      </c>
      <c r="V450" t="s">
        <v>1346</v>
      </c>
      <c r="X450" t="s">
        <v>2528</v>
      </c>
      <c r="Y450" t="str">
        <f t="shared" si="6"/>
        <v>aol</v>
      </c>
      <c r="Z450" t="s">
        <v>84</v>
      </c>
      <c r="AA450" t="s">
        <v>2529</v>
      </c>
      <c r="AH450" t="s">
        <v>2530</v>
      </c>
    </row>
    <row r="451" spans="1:42" x14ac:dyDescent="0.25">
      <c r="A451" t="s">
        <v>776</v>
      </c>
      <c r="B451" t="s">
        <v>2187</v>
      </c>
      <c r="C451" t="s">
        <v>1044</v>
      </c>
      <c r="E451" t="s">
        <v>2188</v>
      </c>
      <c r="F451" t="s">
        <v>2114</v>
      </c>
      <c r="I451" t="s">
        <v>854</v>
      </c>
      <c r="J451" t="s">
        <v>373</v>
      </c>
      <c r="K451">
        <v>77477</v>
      </c>
      <c r="L451" t="s">
        <v>313</v>
      </c>
      <c r="V451" t="s">
        <v>1346</v>
      </c>
      <c r="X451" t="s">
        <v>2189</v>
      </c>
      <c r="Y451" t="str">
        <f t="shared" si="6"/>
        <v>solarcraft</v>
      </c>
      <c r="Z451" t="s">
        <v>84</v>
      </c>
      <c r="AA451" t="s">
        <v>2190</v>
      </c>
      <c r="AH451" t="s">
        <v>2191</v>
      </c>
      <c r="AN451" t="s">
        <v>2192</v>
      </c>
    </row>
    <row r="452" spans="1:42" x14ac:dyDescent="0.25">
      <c r="A452" t="s">
        <v>814</v>
      </c>
      <c r="B452" t="s">
        <v>4940</v>
      </c>
      <c r="X452" t="s">
        <v>4941</v>
      </c>
      <c r="Y452" t="str">
        <f t="shared" si="6"/>
        <v>awc-inc</v>
      </c>
      <c r="Z452" t="s">
        <v>84</v>
      </c>
      <c r="AA452" t="s">
        <v>4941</v>
      </c>
    </row>
    <row r="453" spans="1:42" x14ac:dyDescent="0.25">
      <c r="A453" t="s">
        <v>2102</v>
      </c>
      <c r="B453" t="s">
        <v>2103</v>
      </c>
      <c r="C453" t="s">
        <v>2104</v>
      </c>
      <c r="E453" t="s">
        <v>2105</v>
      </c>
      <c r="F453" t="s">
        <v>2106</v>
      </c>
      <c r="I453" t="s">
        <v>1825</v>
      </c>
      <c r="J453" t="s">
        <v>312</v>
      </c>
      <c r="K453">
        <v>77501</v>
      </c>
      <c r="L453" t="s">
        <v>313</v>
      </c>
      <c r="O453" t="s">
        <v>2108</v>
      </c>
      <c r="V453" t="s">
        <v>1346</v>
      </c>
      <c r="X453" t="s">
        <v>2109</v>
      </c>
      <c r="Y453" t="str">
        <f t="shared" si="6"/>
        <v>basf</v>
      </c>
      <c r="Z453" t="s">
        <v>84</v>
      </c>
      <c r="AA453" t="s">
        <v>2109</v>
      </c>
      <c r="AH453" t="s">
        <v>2110</v>
      </c>
      <c r="AN453" t="s">
        <v>2111</v>
      </c>
    </row>
    <row r="454" spans="1:42" x14ac:dyDescent="0.25">
      <c r="A454" t="s">
        <v>577</v>
      </c>
      <c r="B454" t="s">
        <v>578</v>
      </c>
      <c r="O454" t="s">
        <v>579</v>
      </c>
      <c r="X454" t="s">
        <v>580</v>
      </c>
      <c r="Y454" t="str">
        <f t="shared" si="6"/>
        <v>siemens</v>
      </c>
      <c r="Z454" t="s">
        <v>84</v>
      </c>
      <c r="AA454" t="s">
        <v>581</v>
      </c>
      <c r="AH454" t="s">
        <v>582</v>
      </c>
      <c r="AO454" t="s">
        <v>268</v>
      </c>
    </row>
    <row r="455" spans="1:42" x14ac:dyDescent="0.25">
      <c r="A455" t="s">
        <v>4507</v>
      </c>
      <c r="B455" t="s">
        <v>4508</v>
      </c>
      <c r="X455" t="s">
        <v>4509</v>
      </c>
      <c r="Y455" t="str">
        <f t="shared" si="6"/>
        <v>cameron</v>
      </c>
      <c r="Z455" t="s">
        <v>84</v>
      </c>
      <c r="AA455" t="s">
        <v>4510</v>
      </c>
      <c r="AH455" t="s">
        <v>4511</v>
      </c>
      <c r="AO455" t="s">
        <v>268</v>
      </c>
    </row>
    <row r="456" spans="1:42" x14ac:dyDescent="0.25">
      <c r="A456" t="s">
        <v>474</v>
      </c>
      <c r="B456" t="s">
        <v>4485</v>
      </c>
      <c r="X456" t="s">
        <v>4486</v>
      </c>
      <c r="Y456" t="str">
        <f t="shared" si="6"/>
        <v>cameron</v>
      </c>
      <c r="Z456" t="s">
        <v>84</v>
      </c>
      <c r="AA456" t="s">
        <v>4487</v>
      </c>
      <c r="AH456" t="s">
        <v>1203</v>
      </c>
      <c r="AO456" t="s">
        <v>268</v>
      </c>
    </row>
    <row r="457" spans="1:42" x14ac:dyDescent="0.25">
      <c r="A457" t="s">
        <v>4463</v>
      </c>
      <c r="B457" t="s">
        <v>719</v>
      </c>
      <c r="X457" t="s">
        <v>4464</v>
      </c>
      <c r="Y457" t="str">
        <f t="shared" si="6"/>
        <v>enengineering</v>
      </c>
      <c r="Z457" t="s">
        <v>84</v>
      </c>
      <c r="AA457" t="s">
        <v>4465</v>
      </c>
      <c r="AH457" t="s">
        <v>1203</v>
      </c>
      <c r="AO457" t="s">
        <v>268</v>
      </c>
    </row>
    <row r="458" spans="1:42" x14ac:dyDescent="0.25">
      <c r="A458" t="s">
        <v>170</v>
      </c>
      <c r="B458" t="s">
        <v>171</v>
      </c>
      <c r="C458" t="s">
        <v>172</v>
      </c>
      <c r="D458" t="s">
        <v>173</v>
      </c>
      <c r="E458" t="s">
        <v>174</v>
      </c>
      <c r="O458" t="s">
        <v>176</v>
      </c>
      <c r="V458" t="s">
        <v>177</v>
      </c>
      <c r="X458" t="s">
        <v>178</v>
      </c>
      <c r="Y458" t="str">
        <f t="shared" si="6"/>
        <v>awc-inc</v>
      </c>
      <c r="Z458" t="s">
        <v>84</v>
      </c>
      <c r="AA458" t="s">
        <v>179</v>
      </c>
      <c r="AH458" t="s">
        <v>180</v>
      </c>
      <c r="AN458" t="s">
        <v>181</v>
      </c>
      <c r="AO458" t="s">
        <v>182</v>
      </c>
      <c r="AP458" t="s">
        <v>183</v>
      </c>
    </row>
    <row r="459" spans="1:42" x14ac:dyDescent="0.25">
      <c r="A459" t="s">
        <v>170</v>
      </c>
      <c r="B459" t="s">
        <v>1034</v>
      </c>
      <c r="X459" t="s">
        <v>1036</v>
      </c>
      <c r="Y459" t="str">
        <f t="shared" si="6"/>
        <v>siemens</v>
      </c>
      <c r="Z459" t="s">
        <v>84</v>
      </c>
      <c r="AA459" t="s">
        <v>1036</v>
      </c>
    </row>
    <row r="460" spans="1:42" x14ac:dyDescent="0.25">
      <c r="A460" t="s">
        <v>170</v>
      </c>
      <c r="B460" t="s">
        <v>1846</v>
      </c>
      <c r="C460" t="s">
        <v>1100</v>
      </c>
      <c r="O460" t="s">
        <v>1847</v>
      </c>
      <c r="V460" t="s">
        <v>587</v>
      </c>
      <c r="X460" t="s">
        <v>1848</v>
      </c>
      <c r="Y460" t="str">
        <f t="shared" si="6"/>
        <v>siemens</v>
      </c>
      <c r="Z460" t="s">
        <v>84</v>
      </c>
      <c r="AA460" t="s">
        <v>1849</v>
      </c>
      <c r="AH460" t="s">
        <v>421</v>
      </c>
      <c r="AN460" t="s">
        <v>1850</v>
      </c>
    </row>
    <row r="461" spans="1:42" x14ac:dyDescent="0.25">
      <c r="A461" t="s">
        <v>2488</v>
      </c>
      <c r="B461" t="s">
        <v>2490</v>
      </c>
      <c r="X461" t="s">
        <v>2493</v>
      </c>
      <c r="Y461" t="str">
        <f t="shared" si="6"/>
        <v>bakerhughes</v>
      </c>
      <c r="Z461" t="s">
        <v>84</v>
      </c>
      <c r="AA461" t="s">
        <v>2494</v>
      </c>
      <c r="AH461" t="s">
        <v>2495</v>
      </c>
      <c r="AN461" t="s">
        <v>2496</v>
      </c>
    </row>
    <row r="462" spans="1:42" x14ac:dyDescent="0.25">
      <c r="A462" t="s">
        <v>4876</v>
      </c>
      <c r="B462" t="s">
        <v>4877</v>
      </c>
      <c r="X462" t="s">
        <v>4879</v>
      </c>
      <c r="Y462" t="str">
        <f t="shared" si="6"/>
        <v>emerson</v>
      </c>
      <c r="Z462" t="s">
        <v>84</v>
      </c>
      <c r="AA462" t="s">
        <v>4879</v>
      </c>
    </row>
    <row r="463" spans="1:42" x14ac:dyDescent="0.25">
      <c r="A463" t="s">
        <v>95</v>
      </c>
      <c r="B463" t="s">
        <v>4126</v>
      </c>
      <c r="X463" t="s">
        <v>4127</v>
      </c>
      <c r="Y463" t="str">
        <f t="shared" si="6"/>
        <v>plc-sid</v>
      </c>
      <c r="Z463" t="s">
        <v>84</v>
      </c>
      <c r="AA463" t="s">
        <v>4127</v>
      </c>
    </row>
    <row r="464" spans="1:42" x14ac:dyDescent="0.25">
      <c r="A464" t="s">
        <v>4481</v>
      </c>
      <c r="B464" t="s">
        <v>4482</v>
      </c>
      <c r="X464" t="s">
        <v>4483</v>
      </c>
      <c r="Y464" t="str">
        <f t="shared" si="6"/>
        <v>slb</v>
      </c>
      <c r="Z464" t="s">
        <v>84</v>
      </c>
      <c r="AA464" t="s">
        <v>4484</v>
      </c>
      <c r="AH464" t="s">
        <v>1569</v>
      </c>
      <c r="AO464" t="s">
        <v>268</v>
      </c>
    </row>
    <row r="465" spans="1:42" x14ac:dyDescent="0.25">
      <c r="A465" t="s">
        <v>4059</v>
      </c>
      <c r="B465" t="s">
        <v>4060</v>
      </c>
      <c r="O465" t="s">
        <v>4061</v>
      </c>
      <c r="X465" t="s">
        <v>4062</v>
      </c>
      <c r="Y465" t="str">
        <f t="shared" si="6"/>
        <v>hmhw</v>
      </c>
      <c r="Z465" t="s">
        <v>84</v>
      </c>
      <c r="AA465" t="s">
        <v>4063</v>
      </c>
      <c r="AB465" t="s">
        <v>4064</v>
      </c>
      <c r="AC465" t="s">
        <v>84</v>
      </c>
      <c r="AD465" t="s">
        <v>4065</v>
      </c>
      <c r="AH465" t="s">
        <v>3198</v>
      </c>
    </row>
    <row r="466" spans="1:42" x14ac:dyDescent="0.25">
      <c r="A466" t="s">
        <v>220</v>
      </c>
      <c r="X466" t="s">
        <v>221</v>
      </c>
      <c r="Y466" t="str">
        <f t="shared" si="6"/>
        <v>icloud</v>
      </c>
      <c r="Z466" t="s">
        <v>84</v>
      </c>
      <c r="AA466" t="s">
        <v>221</v>
      </c>
    </row>
    <row r="467" spans="1:42" x14ac:dyDescent="0.25">
      <c r="A467" t="s">
        <v>4488</v>
      </c>
      <c r="B467" t="s">
        <v>1888</v>
      </c>
      <c r="X467" t="s">
        <v>4489</v>
      </c>
      <c r="Y467" t="str">
        <f t="shared" si="6"/>
        <v>cameron</v>
      </c>
      <c r="Z467" t="s">
        <v>84</v>
      </c>
      <c r="AA467" t="s">
        <v>4490</v>
      </c>
      <c r="AH467" t="s">
        <v>2344</v>
      </c>
      <c r="AO467" t="s">
        <v>268</v>
      </c>
    </row>
    <row r="468" spans="1:42" x14ac:dyDescent="0.25">
      <c r="A468" t="s">
        <v>151</v>
      </c>
      <c r="B468" t="s">
        <v>152</v>
      </c>
      <c r="X468" t="s">
        <v>153</v>
      </c>
      <c r="Y468" t="str">
        <f t="shared" ref="Y468:Y531" si="7">MID(X468, FIND("@", X468) + 1, FIND(".", X468, FIND("@", X468)) - FIND("@", X468) - 1)</f>
        <v>siemens</v>
      </c>
      <c r="Z468" t="s">
        <v>84</v>
      </c>
      <c r="AA468" t="s">
        <v>153</v>
      </c>
    </row>
    <row r="469" spans="1:42" x14ac:dyDescent="0.25">
      <c r="A469" t="s">
        <v>536</v>
      </c>
      <c r="B469" t="s">
        <v>2883</v>
      </c>
      <c r="C469" t="s">
        <v>1725</v>
      </c>
      <c r="E469" t="s">
        <v>3535</v>
      </c>
      <c r="F469" t="s">
        <v>3527</v>
      </c>
      <c r="I469" t="s">
        <v>183</v>
      </c>
      <c r="J469" t="s">
        <v>312</v>
      </c>
      <c r="K469">
        <v>77032</v>
      </c>
      <c r="L469" t="s">
        <v>313</v>
      </c>
      <c r="O469" t="s">
        <v>3538</v>
      </c>
      <c r="V469" t="s">
        <v>1346</v>
      </c>
      <c r="X469" t="s">
        <v>3539</v>
      </c>
      <c r="Y469" t="str">
        <f t="shared" si="7"/>
        <v>siemens</v>
      </c>
      <c r="Z469" t="s">
        <v>84</v>
      </c>
      <c r="AA469" t="s">
        <v>3540</v>
      </c>
      <c r="AH469" t="s">
        <v>3541</v>
      </c>
      <c r="AN469" t="s">
        <v>3542</v>
      </c>
    </row>
    <row r="470" spans="1:42" x14ac:dyDescent="0.25">
      <c r="A470" t="s">
        <v>536</v>
      </c>
      <c r="B470" t="s">
        <v>89</v>
      </c>
      <c r="O470" t="s">
        <v>537</v>
      </c>
      <c r="X470" t="s">
        <v>538</v>
      </c>
      <c r="Y470" t="str">
        <f t="shared" si="7"/>
        <v>siemens</v>
      </c>
      <c r="Z470" t="s">
        <v>84</v>
      </c>
      <c r="AA470" t="s">
        <v>538</v>
      </c>
    </row>
    <row r="471" spans="1:42" x14ac:dyDescent="0.25">
      <c r="A471" t="s">
        <v>95</v>
      </c>
      <c r="B471" t="s">
        <v>96</v>
      </c>
      <c r="O471" t="s">
        <v>97</v>
      </c>
      <c r="X471" t="s">
        <v>98</v>
      </c>
      <c r="Y471" t="str">
        <f t="shared" si="7"/>
        <v>siemens</v>
      </c>
      <c r="Z471" t="s">
        <v>84</v>
      </c>
      <c r="AA471" t="s">
        <v>99</v>
      </c>
      <c r="AH471" t="s">
        <v>100</v>
      </c>
    </row>
    <row r="472" spans="1:42" x14ac:dyDescent="0.25">
      <c r="A472" t="s">
        <v>95</v>
      </c>
      <c r="B472" t="s">
        <v>499</v>
      </c>
      <c r="X472" t="s">
        <v>3898</v>
      </c>
      <c r="Y472" t="str">
        <f t="shared" si="7"/>
        <v>dynamisps</v>
      </c>
      <c r="Z472" t="s">
        <v>84</v>
      </c>
      <c r="AA472" t="s">
        <v>3899</v>
      </c>
      <c r="AH472" t="s">
        <v>2344</v>
      </c>
    </row>
    <row r="473" spans="1:42" x14ac:dyDescent="0.25">
      <c r="A473" t="s">
        <v>2586</v>
      </c>
      <c r="B473" t="s">
        <v>3860</v>
      </c>
      <c r="C473" t="s">
        <v>2588</v>
      </c>
      <c r="L473" t="s">
        <v>313</v>
      </c>
      <c r="V473" t="s">
        <v>3861</v>
      </c>
      <c r="X473" t="s">
        <v>3862</v>
      </c>
      <c r="Y473" t="str">
        <f t="shared" si="7"/>
        <v>anheuser-busch</v>
      </c>
      <c r="Z473" t="s">
        <v>84</v>
      </c>
      <c r="AA473" t="s">
        <v>3862</v>
      </c>
      <c r="AH473" t="s">
        <v>3863</v>
      </c>
      <c r="AN473" t="s">
        <v>3864</v>
      </c>
    </row>
    <row r="474" spans="1:42" x14ac:dyDescent="0.25">
      <c r="A474" t="s">
        <v>2337</v>
      </c>
      <c r="B474" t="s">
        <v>4731</v>
      </c>
      <c r="O474" t="s">
        <v>4732</v>
      </c>
      <c r="X474" t="s">
        <v>4733</v>
      </c>
      <c r="Y474" t="str">
        <f t="shared" si="7"/>
        <v>shearanything</v>
      </c>
      <c r="Z474" t="s">
        <v>84</v>
      </c>
      <c r="AA474" t="s">
        <v>4733</v>
      </c>
    </row>
    <row r="475" spans="1:42" x14ac:dyDescent="0.25">
      <c r="A475" t="s">
        <v>2337</v>
      </c>
      <c r="B475" t="s">
        <v>2338</v>
      </c>
      <c r="C475" t="s">
        <v>2171</v>
      </c>
      <c r="E475" t="s">
        <v>2339</v>
      </c>
      <c r="O475" t="s">
        <v>2341</v>
      </c>
      <c r="V475" t="s">
        <v>1346</v>
      </c>
      <c r="X475" t="s">
        <v>2342</v>
      </c>
      <c r="Y475" t="str">
        <f t="shared" si="7"/>
        <v>odsinternational</v>
      </c>
      <c r="Z475" t="s">
        <v>84</v>
      </c>
      <c r="AA475" t="s">
        <v>2343</v>
      </c>
      <c r="AH475" t="s">
        <v>2344</v>
      </c>
      <c r="AN475" t="s">
        <v>2345</v>
      </c>
    </row>
    <row r="476" spans="1:42" x14ac:dyDescent="0.25">
      <c r="A476" t="s">
        <v>95</v>
      </c>
      <c r="B476" t="s">
        <v>2624</v>
      </c>
      <c r="C476" t="s">
        <v>2625</v>
      </c>
      <c r="E476" t="s">
        <v>2626</v>
      </c>
      <c r="F476" t="s">
        <v>2627</v>
      </c>
      <c r="I476" t="s">
        <v>183</v>
      </c>
      <c r="J476" t="s">
        <v>373</v>
      </c>
      <c r="K476">
        <v>77018</v>
      </c>
      <c r="L476" t="s">
        <v>313</v>
      </c>
      <c r="O476" t="s">
        <v>2629</v>
      </c>
      <c r="V476" t="s">
        <v>1346</v>
      </c>
      <c r="X476" t="s">
        <v>2630</v>
      </c>
      <c r="Y476" t="str">
        <f t="shared" si="7"/>
        <v>cokecce</v>
      </c>
      <c r="Z476" t="s">
        <v>84</v>
      </c>
      <c r="AA476" t="s">
        <v>2630</v>
      </c>
      <c r="AH476" t="s">
        <v>643</v>
      </c>
      <c r="AN476" t="s">
        <v>2631</v>
      </c>
    </row>
    <row r="477" spans="1:42" x14ac:dyDescent="0.25">
      <c r="A477" t="s">
        <v>4386</v>
      </c>
      <c r="B477" t="s">
        <v>4387</v>
      </c>
      <c r="X477" t="s">
        <v>4388</v>
      </c>
      <c r="Y477" t="str">
        <f t="shared" si="7"/>
        <v>hmhw</v>
      </c>
      <c r="Z477" t="s">
        <v>84</v>
      </c>
      <c r="AA477" t="s">
        <v>4389</v>
      </c>
      <c r="AH477" t="s">
        <v>1203</v>
      </c>
      <c r="AO477" t="s">
        <v>268</v>
      </c>
    </row>
    <row r="478" spans="1:42" x14ac:dyDescent="0.25">
      <c r="A478" t="s">
        <v>2519</v>
      </c>
      <c r="B478" t="s">
        <v>2520</v>
      </c>
      <c r="C478" t="s">
        <v>2521</v>
      </c>
      <c r="O478" t="s">
        <v>2522</v>
      </c>
      <c r="V478" t="s">
        <v>1346</v>
      </c>
      <c r="X478" t="s">
        <v>2523</v>
      </c>
      <c r="Y478" t="str">
        <f t="shared" si="7"/>
        <v>yahoo</v>
      </c>
      <c r="Z478" t="s">
        <v>84</v>
      </c>
      <c r="AA478" t="s">
        <v>2523</v>
      </c>
      <c r="AH478" t="s">
        <v>2524</v>
      </c>
    </row>
    <row r="479" spans="1:42" x14ac:dyDescent="0.25">
      <c r="A479" t="s">
        <v>709</v>
      </c>
      <c r="B479" t="s">
        <v>710</v>
      </c>
      <c r="C479" t="s">
        <v>711</v>
      </c>
      <c r="E479" t="s">
        <v>712</v>
      </c>
      <c r="O479" t="s">
        <v>713</v>
      </c>
      <c r="P479" t="s">
        <v>714</v>
      </c>
      <c r="Q479" t="s">
        <v>715</v>
      </c>
      <c r="V479" t="s">
        <v>177</v>
      </c>
      <c r="X479" t="s">
        <v>716</v>
      </c>
      <c r="Y479" t="str">
        <f t="shared" si="7"/>
        <v>awc-inc</v>
      </c>
      <c r="Z479" t="s">
        <v>84</v>
      </c>
      <c r="AA479" t="s">
        <v>716</v>
      </c>
      <c r="AH479" t="s">
        <v>717</v>
      </c>
      <c r="AN479" t="s">
        <v>718</v>
      </c>
      <c r="AP479" t="s">
        <v>183</v>
      </c>
    </row>
    <row r="480" spans="1:42" x14ac:dyDescent="0.25">
      <c r="A480" t="s">
        <v>966</v>
      </c>
      <c r="B480" t="s">
        <v>4245</v>
      </c>
      <c r="O480" t="s">
        <v>4246</v>
      </c>
      <c r="X480" t="s">
        <v>4247</v>
      </c>
      <c r="Y480" t="str">
        <f t="shared" si="7"/>
        <v>awc-inc</v>
      </c>
      <c r="Z480" t="s">
        <v>84</v>
      </c>
      <c r="AA480" t="s">
        <v>4247</v>
      </c>
    </row>
    <row r="481" spans="1:42" x14ac:dyDescent="0.25">
      <c r="A481" t="s">
        <v>435</v>
      </c>
      <c r="B481" t="s">
        <v>4717</v>
      </c>
      <c r="X481" t="s">
        <v>4718</v>
      </c>
      <c r="Y481" t="str">
        <f t="shared" si="7"/>
        <v>oleumtech</v>
      </c>
      <c r="Z481" t="s">
        <v>84</v>
      </c>
      <c r="AA481" t="s">
        <v>4719</v>
      </c>
      <c r="AB481" t="s">
        <v>4718</v>
      </c>
      <c r="AC481" t="s">
        <v>84</v>
      </c>
      <c r="AD481" t="s">
        <v>4718</v>
      </c>
      <c r="AH481" t="s">
        <v>1731</v>
      </c>
      <c r="AO481" t="s">
        <v>334</v>
      </c>
    </row>
    <row r="482" spans="1:42" x14ac:dyDescent="0.25">
      <c r="A482" t="s">
        <v>1923</v>
      </c>
      <c r="B482" t="s">
        <v>1924</v>
      </c>
      <c r="C482" t="s">
        <v>1925</v>
      </c>
      <c r="E482" t="s">
        <v>483</v>
      </c>
      <c r="O482" t="s">
        <v>1927</v>
      </c>
      <c r="V482" t="s">
        <v>1346</v>
      </c>
      <c r="X482" t="s">
        <v>1929</v>
      </c>
      <c r="Y482" t="str">
        <f t="shared" si="7"/>
        <v>emlmfg</v>
      </c>
      <c r="Z482" t="s">
        <v>84</v>
      </c>
      <c r="AA482" t="s">
        <v>1930</v>
      </c>
      <c r="AH482" t="s">
        <v>1931</v>
      </c>
      <c r="AN482" t="s">
        <v>1932</v>
      </c>
    </row>
    <row r="483" spans="1:42" x14ac:dyDescent="0.25">
      <c r="A483" t="s">
        <v>1511</v>
      </c>
      <c r="B483" t="s">
        <v>1512</v>
      </c>
      <c r="C483" t="s">
        <v>1513</v>
      </c>
      <c r="O483" t="s">
        <v>1514</v>
      </c>
      <c r="X483" t="s">
        <v>1515</v>
      </c>
      <c r="Y483" t="str">
        <f t="shared" si="7"/>
        <v>RENSYS</v>
      </c>
      <c r="Z483" t="s">
        <v>84</v>
      </c>
      <c r="AA483" t="s">
        <v>1516</v>
      </c>
      <c r="AH483" t="s">
        <v>1517</v>
      </c>
    </row>
    <row r="484" spans="1:42" x14ac:dyDescent="0.25">
      <c r="A484" t="s">
        <v>966</v>
      </c>
      <c r="B484" t="s">
        <v>4473</v>
      </c>
      <c r="X484" t="s">
        <v>4474</v>
      </c>
      <c r="Y484" t="str">
        <f t="shared" si="7"/>
        <v>cameron</v>
      </c>
      <c r="Z484" t="s">
        <v>84</v>
      </c>
      <c r="AA484" t="s">
        <v>4475</v>
      </c>
      <c r="AH484" t="s">
        <v>1297</v>
      </c>
      <c r="AO484" t="s">
        <v>268</v>
      </c>
    </row>
    <row r="485" spans="1:42" x14ac:dyDescent="0.25">
      <c r="A485" t="s">
        <v>4808</v>
      </c>
      <c r="B485" t="s">
        <v>4809</v>
      </c>
      <c r="M485">
        <v>12282195723</v>
      </c>
      <c r="X485" t="s">
        <v>4811</v>
      </c>
      <c r="Y485" t="str">
        <f t="shared" si="7"/>
        <v>evolutionws</v>
      </c>
      <c r="Z485" t="s">
        <v>84</v>
      </c>
      <c r="AA485" t="s">
        <v>4811</v>
      </c>
      <c r="AB485" t="s">
        <v>4812</v>
      </c>
      <c r="AC485" t="s">
        <v>84</v>
      </c>
      <c r="AD485" t="s">
        <v>4812</v>
      </c>
    </row>
    <row r="486" spans="1:42" x14ac:dyDescent="0.25">
      <c r="A486" t="s">
        <v>439</v>
      </c>
      <c r="B486" t="s">
        <v>3754</v>
      </c>
      <c r="C486" t="s">
        <v>2654</v>
      </c>
      <c r="E486" t="s">
        <v>3755</v>
      </c>
      <c r="F486" t="s">
        <v>3628</v>
      </c>
      <c r="I486" t="s">
        <v>183</v>
      </c>
      <c r="J486" t="s">
        <v>312</v>
      </c>
      <c r="K486">
        <v>77041</v>
      </c>
      <c r="L486" t="s">
        <v>313</v>
      </c>
      <c r="O486" t="s">
        <v>3758</v>
      </c>
      <c r="V486" t="s">
        <v>1346</v>
      </c>
      <c r="X486" t="s">
        <v>3759</v>
      </c>
      <c r="Y486" t="str">
        <f t="shared" si="7"/>
        <v>weatherford</v>
      </c>
      <c r="Z486" t="s">
        <v>84</v>
      </c>
      <c r="AA486" t="s">
        <v>3760</v>
      </c>
      <c r="AH486" t="s">
        <v>3761</v>
      </c>
      <c r="AN486" t="s">
        <v>3762</v>
      </c>
    </row>
    <row r="487" spans="1:42" x14ac:dyDescent="0.25">
      <c r="A487" t="s">
        <v>4128</v>
      </c>
      <c r="B487" t="s">
        <v>4129</v>
      </c>
      <c r="O487" t="s">
        <v>4130</v>
      </c>
      <c r="X487" t="s">
        <v>4131</v>
      </c>
      <c r="Y487" t="str">
        <f t="shared" si="7"/>
        <v>champtechnology</v>
      </c>
      <c r="Z487" t="s">
        <v>84</v>
      </c>
      <c r="AA487" t="s">
        <v>4132</v>
      </c>
      <c r="AH487" t="s">
        <v>1304</v>
      </c>
      <c r="AO487" t="s">
        <v>268</v>
      </c>
    </row>
    <row r="488" spans="1:42" x14ac:dyDescent="0.25">
      <c r="A488" t="s">
        <v>206</v>
      </c>
      <c r="B488" t="s">
        <v>207</v>
      </c>
      <c r="C488" t="s">
        <v>208</v>
      </c>
      <c r="D488" t="s">
        <v>209</v>
      </c>
      <c r="E488" t="s">
        <v>210</v>
      </c>
      <c r="O488" t="s">
        <v>212</v>
      </c>
      <c r="P488" t="s">
        <v>213</v>
      </c>
      <c r="X488" t="s">
        <v>214</v>
      </c>
      <c r="Y488" t="str">
        <f t="shared" si="7"/>
        <v>awc-inc</v>
      </c>
      <c r="Z488" t="s">
        <v>84</v>
      </c>
      <c r="AA488" t="s">
        <v>214</v>
      </c>
      <c r="AH488" t="s">
        <v>215</v>
      </c>
      <c r="AN488" t="s">
        <v>216</v>
      </c>
      <c r="AO488" t="s">
        <v>217</v>
      </c>
      <c r="AP488" t="s">
        <v>183</v>
      </c>
    </row>
    <row r="489" spans="1:42" x14ac:dyDescent="0.25">
      <c r="A489" t="s">
        <v>3964</v>
      </c>
      <c r="B489" t="s">
        <v>3965</v>
      </c>
      <c r="X489" t="s">
        <v>3966</v>
      </c>
      <c r="Y489" t="str">
        <f t="shared" si="7"/>
        <v>allcurrent</v>
      </c>
      <c r="Z489" t="s">
        <v>84</v>
      </c>
      <c r="AA489" t="s">
        <v>3966</v>
      </c>
    </row>
    <row r="490" spans="1:42" x14ac:dyDescent="0.25">
      <c r="A490" t="s">
        <v>4785</v>
      </c>
      <c r="B490" t="s">
        <v>4057</v>
      </c>
      <c r="X490" t="s">
        <v>4786</v>
      </c>
      <c r="Y490" t="str">
        <f t="shared" si="7"/>
        <v>enquest</v>
      </c>
      <c r="Z490" t="s">
        <v>84</v>
      </c>
      <c r="AA490" t="s">
        <v>4786</v>
      </c>
    </row>
    <row r="491" spans="1:42" x14ac:dyDescent="0.25">
      <c r="A491" t="s">
        <v>4470</v>
      </c>
      <c r="B491" t="s">
        <v>4057</v>
      </c>
      <c r="X491" t="s">
        <v>4471</v>
      </c>
      <c r="Y491" t="str">
        <f t="shared" si="7"/>
        <v>cameron</v>
      </c>
      <c r="Z491" t="s">
        <v>84</v>
      </c>
      <c r="AA491" t="s">
        <v>4472</v>
      </c>
      <c r="AH491" t="s">
        <v>616</v>
      </c>
      <c r="AO491" t="s">
        <v>268</v>
      </c>
    </row>
    <row r="492" spans="1:42" x14ac:dyDescent="0.25">
      <c r="A492" t="s">
        <v>4803</v>
      </c>
      <c r="B492" t="s">
        <v>2689</v>
      </c>
      <c r="X492" t="s">
        <v>4804</v>
      </c>
      <c r="Y492" t="str">
        <f t="shared" si="7"/>
        <v>evolutionws</v>
      </c>
      <c r="Z492" t="s">
        <v>84</v>
      </c>
      <c r="AA492" t="s">
        <v>4804</v>
      </c>
    </row>
    <row r="493" spans="1:42" x14ac:dyDescent="0.25">
      <c r="A493" t="s">
        <v>2260</v>
      </c>
      <c r="B493" t="s">
        <v>796</v>
      </c>
      <c r="O493" t="s">
        <v>2261</v>
      </c>
      <c r="X493" t="s">
        <v>2262</v>
      </c>
      <c r="Y493" t="str">
        <f t="shared" si="7"/>
        <v>yahoo</v>
      </c>
      <c r="Z493" t="s">
        <v>84</v>
      </c>
      <c r="AA493" t="s">
        <v>2262</v>
      </c>
      <c r="AH493" t="s">
        <v>1581</v>
      </c>
    </row>
    <row r="494" spans="1:42" x14ac:dyDescent="0.25">
      <c r="A494" t="s">
        <v>439</v>
      </c>
      <c r="B494" t="s">
        <v>4134</v>
      </c>
      <c r="O494" t="s">
        <v>4136</v>
      </c>
      <c r="X494" t="s">
        <v>4137</v>
      </c>
      <c r="Y494" t="str">
        <f t="shared" si="7"/>
        <v>energytransfer</v>
      </c>
      <c r="Z494" t="s">
        <v>84</v>
      </c>
      <c r="AA494" t="s">
        <v>4138</v>
      </c>
      <c r="AH494" t="s">
        <v>4139</v>
      </c>
    </row>
    <row r="495" spans="1:42" x14ac:dyDescent="0.25">
      <c r="A495" t="s">
        <v>4312</v>
      </c>
      <c r="B495" t="s">
        <v>4313</v>
      </c>
      <c r="X495" t="s">
        <v>4314</v>
      </c>
      <c r="Y495" t="str">
        <f t="shared" si="7"/>
        <v>awc-inc</v>
      </c>
      <c r="Z495" t="s">
        <v>84</v>
      </c>
      <c r="AA495" t="s">
        <v>4314</v>
      </c>
    </row>
    <row r="496" spans="1:42" x14ac:dyDescent="0.25">
      <c r="A496" t="s">
        <v>4348</v>
      </c>
      <c r="B496" t="s">
        <v>4349</v>
      </c>
      <c r="X496" t="s">
        <v>4350</v>
      </c>
      <c r="Y496" t="str">
        <f t="shared" si="7"/>
        <v>siemens</v>
      </c>
      <c r="Z496" t="s">
        <v>84</v>
      </c>
      <c r="AA496" t="s">
        <v>4351</v>
      </c>
      <c r="AH496" t="s">
        <v>4352</v>
      </c>
      <c r="AO496" t="s">
        <v>334</v>
      </c>
    </row>
    <row r="497" spans="1:50" x14ac:dyDescent="0.25">
      <c r="A497" t="s">
        <v>1153</v>
      </c>
      <c r="B497" t="s">
        <v>2836</v>
      </c>
      <c r="C497" t="s">
        <v>2837</v>
      </c>
      <c r="E497" t="s">
        <v>1572</v>
      </c>
      <c r="F497" t="s">
        <v>2838</v>
      </c>
      <c r="I497" t="s">
        <v>183</v>
      </c>
      <c r="J497" t="s">
        <v>312</v>
      </c>
      <c r="K497">
        <v>77043</v>
      </c>
      <c r="L497" t="s">
        <v>313</v>
      </c>
      <c r="O497" t="s">
        <v>2841</v>
      </c>
      <c r="V497" t="s">
        <v>587</v>
      </c>
      <c r="X497" t="s">
        <v>2842</v>
      </c>
      <c r="Y497" t="str">
        <f t="shared" si="7"/>
        <v>us</v>
      </c>
      <c r="Z497" t="s">
        <v>84</v>
      </c>
      <c r="AA497" t="s">
        <v>2843</v>
      </c>
      <c r="AH497" t="s">
        <v>215</v>
      </c>
      <c r="AN497" t="s">
        <v>2844</v>
      </c>
    </row>
    <row r="498" spans="1:50" x14ac:dyDescent="0.25">
      <c r="A498" t="s">
        <v>2618</v>
      </c>
      <c r="B498" t="s">
        <v>2619</v>
      </c>
      <c r="O498" t="s">
        <v>2620</v>
      </c>
      <c r="X498" t="s">
        <v>2621</v>
      </c>
      <c r="Y498" t="str">
        <f t="shared" si="7"/>
        <v>springisd</v>
      </c>
      <c r="Z498" t="s">
        <v>84</v>
      </c>
      <c r="AA498" t="s">
        <v>2622</v>
      </c>
      <c r="AH498" t="s">
        <v>1359</v>
      </c>
      <c r="AN498" t="s">
        <v>2623</v>
      </c>
    </row>
    <row r="499" spans="1:50" x14ac:dyDescent="0.25">
      <c r="A499" t="s">
        <v>1280</v>
      </c>
      <c r="B499" t="s">
        <v>2145</v>
      </c>
      <c r="C499" t="s">
        <v>2146</v>
      </c>
      <c r="E499" t="s">
        <v>2147</v>
      </c>
      <c r="O499" t="s">
        <v>2148</v>
      </c>
      <c r="V499" t="s">
        <v>1346</v>
      </c>
      <c r="X499" t="s">
        <v>2149</v>
      </c>
      <c r="Y499" t="str">
        <f t="shared" si="7"/>
        <v>ivysteel</v>
      </c>
      <c r="Z499" t="s">
        <v>84</v>
      </c>
      <c r="AA499" t="s">
        <v>2150</v>
      </c>
      <c r="AH499" t="s">
        <v>2151</v>
      </c>
      <c r="AN499" t="s">
        <v>2152</v>
      </c>
    </row>
    <row r="500" spans="1:50" x14ac:dyDescent="0.25">
      <c r="A500" t="s">
        <v>4554</v>
      </c>
      <c r="B500" t="s">
        <v>3635</v>
      </c>
      <c r="X500" t="s">
        <v>4555</v>
      </c>
      <c r="Y500" t="str">
        <f t="shared" si="7"/>
        <v>cameron</v>
      </c>
      <c r="Z500" t="s">
        <v>84</v>
      </c>
      <c r="AA500" t="s">
        <v>4556</v>
      </c>
      <c r="AH500" t="s">
        <v>4557</v>
      </c>
      <c r="AO500" t="s">
        <v>268</v>
      </c>
    </row>
    <row r="501" spans="1:50" x14ac:dyDescent="0.25">
      <c r="A501" t="s">
        <v>645</v>
      </c>
      <c r="B501" t="s">
        <v>1406</v>
      </c>
      <c r="C501" t="s">
        <v>1407</v>
      </c>
      <c r="O501" t="s">
        <v>1408</v>
      </c>
      <c r="X501" t="s">
        <v>1409</v>
      </c>
      <c r="Y501" t="str">
        <f t="shared" si="7"/>
        <v>hotmail</v>
      </c>
      <c r="Z501" t="s">
        <v>84</v>
      </c>
      <c r="AA501" t="s">
        <v>1410</v>
      </c>
      <c r="AH501" t="s">
        <v>1411</v>
      </c>
    </row>
    <row r="502" spans="1:50" x14ac:dyDescent="0.25">
      <c r="A502" t="s">
        <v>490</v>
      </c>
      <c r="B502" t="s">
        <v>2443</v>
      </c>
      <c r="C502" t="s">
        <v>2444</v>
      </c>
      <c r="E502" t="s">
        <v>1572</v>
      </c>
      <c r="F502" t="s">
        <v>2445</v>
      </c>
      <c r="I502" t="s">
        <v>183</v>
      </c>
      <c r="J502" t="s">
        <v>312</v>
      </c>
      <c r="K502">
        <v>77060</v>
      </c>
      <c r="O502" t="s">
        <v>2448</v>
      </c>
      <c r="V502" t="s">
        <v>1346</v>
      </c>
      <c r="X502" t="s">
        <v>2449</v>
      </c>
      <c r="Y502" t="str">
        <f t="shared" si="7"/>
        <v>security101</v>
      </c>
      <c r="Z502" t="s">
        <v>84</v>
      </c>
      <c r="AA502" t="s">
        <v>2450</v>
      </c>
      <c r="AH502" t="s">
        <v>2451</v>
      </c>
      <c r="AN502" t="s">
        <v>2452</v>
      </c>
      <c r="AX502" t="s">
        <v>2453</v>
      </c>
    </row>
    <row r="503" spans="1:50" x14ac:dyDescent="0.25">
      <c r="A503" t="s">
        <v>4573</v>
      </c>
      <c r="B503" t="s">
        <v>4574</v>
      </c>
      <c r="X503" t="s">
        <v>4575</v>
      </c>
      <c r="Y503" t="str">
        <f t="shared" si="7"/>
        <v>cameron</v>
      </c>
      <c r="Z503" t="s">
        <v>84</v>
      </c>
      <c r="AA503" t="s">
        <v>4576</v>
      </c>
      <c r="AH503" t="s">
        <v>4577</v>
      </c>
      <c r="AO503" t="s">
        <v>268</v>
      </c>
    </row>
    <row r="504" spans="1:50" x14ac:dyDescent="0.25">
      <c r="A504" t="s">
        <v>4195</v>
      </c>
      <c r="B504" t="s">
        <v>4196</v>
      </c>
      <c r="X504" t="s">
        <v>4198</v>
      </c>
      <c r="Y504" t="str">
        <f t="shared" si="7"/>
        <v>dynamisps</v>
      </c>
      <c r="Z504" t="s">
        <v>84</v>
      </c>
      <c r="AA504" t="s">
        <v>4198</v>
      </c>
      <c r="AO504" t="s">
        <v>4199</v>
      </c>
    </row>
    <row r="505" spans="1:50" x14ac:dyDescent="0.25">
      <c r="A505" t="s">
        <v>1933</v>
      </c>
      <c r="B505" t="s">
        <v>1934</v>
      </c>
      <c r="O505" t="s">
        <v>1935</v>
      </c>
      <c r="V505" t="s">
        <v>1346</v>
      </c>
      <c r="X505" t="s">
        <v>1936</v>
      </c>
      <c r="Y505" t="str">
        <f t="shared" si="7"/>
        <v>verari</v>
      </c>
      <c r="Z505" t="s">
        <v>84</v>
      </c>
      <c r="AA505" t="s">
        <v>1937</v>
      </c>
      <c r="AH505" t="s">
        <v>1938</v>
      </c>
      <c r="AN505" t="s">
        <v>1939</v>
      </c>
    </row>
    <row r="506" spans="1:50" x14ac:dyDescent="0.25">
      <c r="A506" t="s">
        <v>4797</v>
      </c>
      <c r="B506" t="s">
        <v>4798</v>
      </c>
      <c r="X506" t="s">
        <v>4800</v>
      </c>
      <c r="Y506" t="str">
        <f t="shared" si="7"/>
        <v>phoenixcontact</v>
      </c>
      <c r="Z506" t="s">
        <v>84</v>
      </c>
      <c r="AA506" t="s">
        <v>4800</v>
      </c>
    </row>
    <row r="507" spans="1:50" x14ac:dyDescent="0.25">
      <c r="A507" t="s">
        <v>2263</v>
      </c>
      <c r="B507" t="s">
        <v>2265</v>
      </c>
      <c r="C507" t="s">
        <v>2266</v>
      </c>
      <c r="O507" t="s">
        <v>2269</v>
      </c>
      <c r="X507" t="s">
        <v>2270</v>
      </c>
      <c r="Y507" t="str">
        <f t="shared" si="7"/>
        <v>protosfirst</v>
      </c>
      <c r="Z507" t="s">
        <v>84</v>
      </c>
      <c r="AA507" t="s">
        <v>2270</v>
      </c>
      <c r="AH507" t="s">
        <v>2271</v>
      </c>
      <c r="AN507" t="s">
        <v>2272</v>
      </c>
    </row>
    <row r="508" spans="1:50" x14ac:dyDescent="0.25">
      <c r="A508" t="s">
        <v>1072</v>
      </c>
      <c r="B508" t="s">
        <v>1073</v>
      </c>
      <c r="O508" t="s">
        <v>1074</v>
      </c>
      <c r="X508" t="s">
        <v>1075</v>
      </c>
      <c r="Y508" t="str">
        <f t="shared" si="7"/>
        <v>Eaton</v>
      </c>
      <c r="Z508" t="s">
        <v>84</v>
      </c>
      <c r="AA508" t="s">
        <v>1075</v>
      </c>
      <c r="AH508" t="s">
        <v>1076</v>
      </c>
      <c r="AO508" t="s">
        <v>268</v>
      </c>
    </row>
    <row r="509" spans="1:50" x14ac:dyDescent="0.25">
      <c r="A509" t="s">
        <v>4195</v>
      </c>
      <c r="B509" t="s">
        <v>4644</v>
      </c>
      <c r="O509" t="s">
        <v>4647</v>
      </c>
      <c r="X509" t="s">
        <v>4648</v>
      </c>
      <c r="Y509" t="str">
        <f t="shared" si="7"/>
        <v>adcreps</v>
      </c>
      <c r="Z509" t="s">
        <v>84</v>
      </c>
      <c r="AA509" t="s">
        <v>4649</v>
      </c>
      <c r="AH509" t="s">
        <v>4650</v>
      </c>
      <c r="AO509" t="s">
        <v>334</v>
      </c>
    </row>
    <row r="510" spans="1:50" x14ac:dyDescent="0.25">
      <c r="A510" t="s">
        <v>3996</v>
      </c>
      <c r="B510" t="s">
        <v>129</v>
      </c>
      <c r="X510" t="s">
        <v>3997</v>
      </c>
      <c r="Y510" t="str">
        <f t="shared" si="7"/>
        <v>bhge</v>
      </c>
      <c r="Z510" t="s">
        <v>84</v>
      </c>
      <c r="AA510" t="s">
        <v>3997</v>
      </c>
    </row>
    <row r="511" spans="1:50" x14ac:dyDescent="0.25">
      <c r="A511" t="s">
        <v>949</v>
      </c>
      <c r="B511" t="s">
        <v>951</v>
      </c>
      <c r="I511" t="s">
        <v>952</v>
      </c>
      <c r="J511" t="s">
        <v>953</v>
      </c>
      <c r="L511" t="s">
        <v>313</v>
      </c>
      <c r="O511" t="s">
        <v>955</v>
      </c>
      <c r="X511" t="s">
        <v>956</v>
      </c>
      <c r="Y511" t="str">
        <f t="shared" si="7"/>
        <v>bakerhughes</v>
      </c>
      <c r="Z511" t="s">
        <v>84</v>
      </c>
      <c r="AA511" t="s">
        <v>957</v>
      </c>
      <c r="AH511" t="s">
        <v>958</v>
      </c>
      <c r="AO511" t="s">
        <v>268</v>
      </c>
    </row>
    <row r="512" spans="1:50" x14ac:dyDescent="0.25">
      <c r="A512" t="s">
        <v>3525</v>
      </c>
      <c r="B512" t="s">
        <v>3526</v>
      </c>
      <c r="C512" t="s">
        <v>1725</v>
      </c>
      <c r="E512" t="s">
        <v>760</v>
      </c>
      <c r="F512" t="s">
        <v>3527</v>
      </c>
      <c r="I512" t="s">
        <v>183</v>
      </c>
      <c r="J512" t="s">
        <v>312</v>
      </c>
      <c r="K512">
        <v>77032</v>
      </c>
      <c r="L512" t="s">
        <v>313</v>
      </c>
      <c r="O512" t="s">
        <v>3530</v>
      </c>
      <c r="V512" t="s">
        <v>1346</v>
      </c>
      <c r="X512" t="s">
        <v>3531</v>
      </c>
      <c r="Y512" t="str">
        <f t="shared" si="7"/>
        <v>siemens</v>
      </c>
      <c r="Z512" t="s">
        <v>84</v>
      </c>
      <c r="AA512" t="s">
        <v>3532</v>
      </c>
      <c r="AH512" t="s">
        <v>3533</v>
      </c>
      <c r="AN512" t="s">
        <v>3534</v>
      </c>
    </row>
    <row r="513" spans="1:41" x14ac:dyDescent="0.25">
      <c r="C513" t="s">
        <v>1548</v>
      </c>
    </row>
    <row r="514" spans="1:41" x14ac:dyDescent="0.25">
      <c r="C514" t="s">
        <v>1552</v>
      </c>
    </row>
    <row r="515" spans="1:41" x14ac:dyDescent="0.25">
      <c r="C515" t="s">
        <v>1550</v>
      </c>
    </row>
    <row r="516" spans="1:41" x14ac:dyDescent="0.25">
      <c r="A516" t="s">
        <v>125</v>
      </c>
      <c r="B516" t="s">
        <v>3834</v>
      </c>
      <c r="C516" t="s">
        <v>3835</v>
      </c>
      <c r="O516" t="s">
        <v>3836</v>
      </c>
      <c r="V516" t="s">
        <v>587</v>
      </c>
      <c r="AH516" t="s">
        <v>3837</v>
      </c>
      <c r="AN516" t="s">
        <v>3838</v>
      </c>
    </row>
    <row r="517" spans="1:41" x14ac:dyDescent="0.25">
      <c r="A517" t="s">
        <v>2127</v>
      </c>
      <c r="B517" t="s">
        <v>2128</v>
      </c>
      <c r="C517" t="s">
        <v>2129</v>
      </c>
      <c r="V517" t="s">
        <v>587</v>
      </c>
      <c r="AH517" t="s">
        <v>409</v>
      </c>
      <c r="AN517" t="s">
        <v>2131</v>
      </c>
    </row>
    <row r="518" spans="1:41" x14ac:dyDescent="0.25">
      <c r="A518" t="s">
        <v>2586</v>
      </c>
      <c r="B518" t="s">
        <v>2587</v>
      </c>
      <c r="C518" t="s">
        <v>2588</v>
      </c>
      <c r="F518" t="s">
        <v>2589</v>
      </c>
      <c r="I518" t="s">
        <v>183</v>
      </c>
      <c r="J518" t="s">
        <v>2010</v>
      </c>
      <c r="K518">
        <v>77029</v>
      </c>
      <c r="AH518" t="s">
        <v>2590</v>
      </c>
    </row>
    <row r="519" spans="1:41" x14ac:dyDescent="0.25">
      <c r="A519" t="s">
        <v>251</v>
      </c>
      <c r="B519" t="s">
        <v>2603</v>
      </c>
      <c r="C519" t="s">
        <v>2588</v>
      </c>
      <c r="AH519" t="s">
        <v>2604</v>
      </c>
      <c r="AO519" t="s">
        <v>2605</v>
      </c>
    </row>
    <row r="520" spans="1:41" x14ac:dyDescent="0.25">
      <c r="A520" t="s">
        <v>743</v>
      </c>
      <c r="B520" t="s">
        <v>2606</v>
      </c>
      <c r="C520" t="s">
        <v>2588</v>
      </c>
      <c r="AH520" t="s">
        <v>2405</v>
      </c>
      <c r="AO520" t="s">
        <v>2608</v>
      </c>
    </row>
    <row r="521" spans="1:41" x14ac:dyDescent="0.25">
      <c r="A521" t="s">
        <v>279</v>
      </c>
      <c r="B521" t="s">
        <v>981</v>
      </c>
      <c r="C521" t="s">
        <v>982</v>
      </c>
      <c r="O521" t="s">
        <v>983</v>
      </c>
    </row>
    <row r="522" spans="1:41" x14ac:dyDescent="0.25">
      <c r="A522" t="s">
        <v>279</v>
      </c>
      <c r="B522" t="s">
        <v>1247</v>
      </c>
      <c r="C522" t="s">
        <v>1248</v>
      </c>
      <c r="O522" t="s">
        <v>1249</v>
      </c>
      <c r="AH522" t="s">
        <v>648</v>
      </c>
    </row>
    <row r="523" spans="1:41" x14ac:dyDescent="0.25">
      <c r="A523" t="s">
        <v>1031</v>
      </c>
      <c r="B523" t="s">
        <v>1394</v>
      </c>
      <c r="C523" t="s">
        <v>971</v>
      </c>
      <c r="O523" t="s">
        <v>1396</v>
      </c>
      <c r="AH523" t="s">
        <v>1397</v>
      </c>
    </row>
    <row r="524" spans="1:41" x14ac:dyDescent="0.25">
      <c r="A524" t="s">
        <v>4820</v>
      </c>
      <c r="B524" t="s">
        <v>4821</v>
      </c>
      <c r="C524" t="s">
        <v>4822</v>
      </c>
    </row>
    <row r="525" spans="1:41" x14ac:dyDescent="0.25">
      <c r="A525" t="s">
        <v>366</v>
      </c>
      <c r="B525" t="s">
        <v>1067</v>
      </c>
      <c r="C525" t="s">
        <v>1068</v>
      </c>
      <c r="E525" t="s">
        <v>1069</v>
      </c>
    </row>
    <row r="526" spans="1:41" x14ac:dyDescent="0.25">
      <c r="A526" t="s">
        <v>1007</v>
      </c>
      <c r="B526" t="s">
        <v>1061</v>
      </c>
      <c r="C526" t="s">
        <v>1062</v>
      </c>
      <c r="O526" t="s">
        <v>1064</v>
      </c>
    </row>
    <row r="527" spans="1:41" x14ac:dyDescent="0.25">
      <c r="A527" t="s">
        <v>552</v>
      </c>
      <c r="B527" t="s">
        <v>1274</v>
      </c>
      <c r="C527" t="s">
        <v>1275</v>
      </c>
      <c r="O527" t="s">
        <v>1276</v>
      </c>
      <c r="AH527" t="s">
        <v>1076</v>
      </c>
    </row>
    <row r="528" spans="1:41" x14ac:dyDescent="0.25">
      <c r="A528" t="s">
        <v>2566</v>
      </c>
      <c r="B528" t="s">
        <v>2567</v>
      </c>
      <c r="C528" t="s">
        <v>2568</v>
      </c>
      <c r="O528" t="s">
        <v>2569</v>
      </c>
      <c r="V528" t="s">
        <v>1346</v>
      </c>
      <c r="AH528" t="s">
        <v>150</v>
      </c>
    </row>
    <row r="529" spans="1:41" x14ac:dyDescent="0.25">
      <c r="A529" t="s">
        <v>549</v>
      </c>
      <c r="C529" t="s">
        <v>550</v>
      </c>
      <c r="O529" t="s">
        <v>551</v>
      </c>
    </row>
    <row r="530" spans="1:41" x14ac:dyDescent="0.25">
      <c r="A530" t="s">
        <v>1897</v>
      </c>
      <c r="B530" t="s">
        <v>439</v>
      </c>
      <c r="C530" t="s">
        <v>1898</v>
      </c>
      <c r="D530" t="s">
        <v>1899</v>
      </c>
      <c r="E530" t="s">
        <v>1900</v>
      </c>
      <c r="F530" t="s">
        <v>1901</v>
      </c>
      <c r="I530" t="s">
        <v>1825</v>
      </c>
      <c r="J530" t="s">
        <v>312</v>
      </c>
      <c r="K530">
        <v>77507</v>
      </c>
      <c r="AH530" t="s">
        <v>1903</v>
      </c>
      <c r="AN530" t="s">
        <v>1904</v>
      </c>
    </row>
    <row r="531" spans="1:41" x14ac:dyDescent="0.25">
      <c r="A531" t="s">
        <v>317</v>
      </c>
      <c r="B531" t="s">
        <v>4870</v>
      </c>
      <c r="C531" t="s">
        <v>4871</v>
      </c>
    </row>
    <row r="532" spans="1:41" x14ac:dyDescent="0.25">
      <c r="A532" t="s">
        <v>95</v>
      </c>
      <c r="B532" t="s">
        <v>976</v>
      </c>
      <c r="C532" t="s">
        <v>977</v>
      </c>
      <c r="O532">
        <v>12814686282</v>
      </c>
    </row>
    <row r="533" spans="1:41" x14ac:dyDescent="0.25">
      <c r="A533" t="s">
        <v>1212</v>
      </c>
      <c r="C533" t="s">
        <v>1213</v>
      </c>
      <c r="O533" t="s">
        <v>1214</v>
      </c>
      <c r="AH533" t="s">
        <v>595</v>
      </c>
    </row>
    <row r="534" spans="1:41" x14ac:dyDescent="0.25">
      <c r="A534" t="s">
        <v>1031</v>
      </c>
      <c r="B534" t="s">
        <v>3784</v>
      </c>
      <c r="C534" t="s">
        <v>3618</v>
      </c>
      <c r="E534" t="s">
        <v>3785</v>
      </c>
      <c r="F534" t="s">
        <v>3620</v>
      </c>
      <c r="I534" t="s">
        <v>3621</v>
      </c>
      <c r="J534" t="s">
        <v>312</v>
      </c>
      <c r="K534">
        <v>77429</v>
      </c>
      <c r="L534" t="s">
        <v>313</v>
      </c>
      <c r="V534" t="s">
        <v>1346</v>
      </c>
      <c r="AA534" t="s">
        <v>3787</v>
      </c>
      <c r="AH534" t="s">
        <v>2023</v>
      </c>
      <c r="AN534" t="s">
        <v>3788</v>
      </c>
    </row>
    <row r="535" spans="1:41" x14ac:dyDescent="0.25">
      <c r="A535" t="s">
        <v>2102</v>
      </c>
      <c r="B535" t="s">
        <v>1299</v>
      </c>
      <c r="C535" t="s">
        <v>2911</v>
      </c>
      <c r="E535" t="s">
        <v>2912</v>
      </c>
      <c r="O535" t="s">
        <v>2913</v>
      </c>
      <c r="AH535" t="s">
        <v>1329</v>
      </c>
      <c r="AN535" t="s">
        <v>2914</v>
      </c>
    </row>
    <row r="536" spans="1:41" x14ac:dyDescent="0.25">
      <c r="A536" t="s">
        <v>427</v>
      </c>
      <c r="B536" t="s">
        <v>2928</v>
      </c>
      <c r="C536" t="s">
        <v>2911</v>
      </c>
      <c r="O536" t="s">
        <v>2931</v>
      </c>
      <c r="AH536" t="s">
        <v>326</v>
      </c>
      <c r="AN536" t="s">
        <v>2932</v>
      </c>
    </row>
    <row r="537" spans="1:41" x14ac:dyDescent="0.25">
      <c r="A537" t="s">
        <v>795</v>
      </c>
      <c r="B537" t="s">
        <v>796</v>
      </c>
      <c r="C537" t="s">
        <v>787</v>
      </c>
    </row>
    <row r="538" spans="1:41" x14ac:dyDescent="0.25">
      <c r="A538" t="s">
        <v>328</v>
      </c>
      <c r="B538" t="s">
        <v>329</v>
      </c>
      <c r="C538" t="s">
        <v>330</v>
      </c>
      <c r="O538" t="s">
        <v>333</v>
      </c>
      <c r="AH538" t="s">
        <v>305</v>
      </c>
      <c r="AO538" t="s">
        <v>334</v>
      </c>
    </row>
    <row r="539" spans="1:41" x14ac:dyDescent="0.25">
      <c r="A539" t="s">
        <v>2181</v>
      </c>
      <c r="C539" t="s">
        <v>4894</v>
      </c>
    </row>
    <row r="540" spans="1:41" x14ac:dyDescent="0.25">
      <c r="A540" t="s">
        <v>1310</v>
      </c>
      <c r="B540" t="s">
        <v>4912</v>
      </c>
      <c r="C540" t="s">
        <v>4894</v>
      </c>
      <c r="O540">
        <v>17175043173</v>
      </c>
    </row>
    <row r="541" spans="1:41" x14ac:dyDescent="0.25">
      <c r="A541" t="s">
        <v>2329</v>
      </c>
      <c r="B541" t="s">
        <v>2350</v>
      </c>
      <c r="C541" t="s">
        <v>2351</v>
      </c>
      <c r="E541" t="s">
        <v>2352</v>
      </c>
      <c r="V541" t="s">
        <v>587</v>
      </c>
      <c r="AH541" t="s">
        <v>1457</v>
      </c>
      <c r="AN541" t="s">
        <v>2353</v>
      </c>
    </row>
    <row r="542" spans="1:41" x14ac:dyDescent="0.25">
      <c r="A542" t="s">
        <v>364</v>
      </c>
      <c r="B542" t="s">
        <v>2933</v>
      </c>
      <c r="C542" t="s">
        <v>2934</v>
      </c>
      <c r="E542" t="s">
        <v>2935</v>
      </c>
      <c r="V542" t="s">
        <v>587</v>
      </c>
      <c r="AH542" t="s">
        <v>1998</v>
      </c>
      <c r="AN542" s="1" t="s">
        <v>2937</v>
      </c>
    </row>
    <row r="543" spans="1:41" x14ac:dyDescent="0.25">
      <c r="A543" t="s">
        <v>734</v>
      </c>
      <c r="B543" t="s">
        <v>735</v>
      </c>
      <c r="C543" t="s">
        <v>736</v>
      </c>
      <c r="O543">
        <v>8327987362</v>
      </c>
    </row>
    <row r="544" spans="1:41" x14ac:dyDescent="0.25">
      <c r="A544" t="s">
        <v>563</v>
      </c>
      <c r="B544" t="s">
        <v>564</v>
      </c>
      <c r="C544" t="s">
        <v>565</v>
      </c>
      <c r="O544">
        <v>19546302440</v>
      </c>
    </row>
    <row r="545" spans="1:41" x14ac:dyDescent="0.25">
      <c r="A545" t="s">
        <v>2337</v>
      </c>
      <c r="B545" t="s">
        <v>1401</v>
      </c>
      <c r="C545" t="s">
        <v>4076</v>
      </c>
    </row>
    <row r="546" spans="1:41" x14ac:dyDescent="0.25">
      <c r="A546" t="s">
        <v>3223</v>
      </c>
      <c r="C546" t="s">
        <v>3880</v>
      </c>
      <c r="AH546" t="s">
        <v>603</v>
      </c>
      <c r="AN546" t="s">
        <v>3882</v>
      </c>
    </row>
    <row r="547" spans="1:41" x14ac:dyDescent="0.25">
      <c r="A547" t="s">
        <v>4806</v>
      </c>
      <c r="C547" t="s">
        <v>4807</v>
      </c>
    </row>
    <row r="548" spans="1:41" x14ac:dyDescent="0.25">
      <c r="A548" t="s">
        <v>114</v>
      </c>
      <c r="C548" t="s">
        <v>4970</v>
      </c>
    </row>
    <row r="549" spans="1:41" x14ac:dyDescent="0.25">
      <c r="A549" t="s">
        <v>138</v>
      </c>
      <c r="C549" t="s">
        <v>4090</v>
      </c>
      <c r="O549" t="s">
        <v>4091</v>
      </c>
      <c r="AH549" t="s">
        <v>629</v>
      </c>
      <c r="AO549" t="s">
        <v>268</v>
      </c>
    </row>
    <row r="550" spans="1:41" x14ac:dyDescent="0.25">
      <c r="A550" t="s">
        <v>1031</v>
      </c>
      <c r="B550" t="s">
        <v>4829</v>
      </c>
      <c r="C550" t="s">
        <v>4830</v>
      </c>
    </row>
    <row r="551" spans="1:41" x14ac:dyDescent="0.25">
      <c r="A551" t="s">
        <v>4155</v>
      </c>
      <c r="C551" t="s">
        <v>3073</v>
      </c>
    </row>
    <row r="552" spans="1:41" x14ac:dyDescent="0.25">
      <c r="A552" t="s">
        <v>2698</v>
      </c>
      <c r="B552" t="s">
        <v>1274</v>
      </c>
      <c r="C552" t="s">
        <v>2690</v>
      </c>
      <c r="E552" t="s">
        <v>483</v>
      </c>
      <c r="F552" t="s">
        <v>2691</v>
      </c>
      <c r="I552" t="s">
        <v>1825</v>
      </c>
      <c r="J552" t="s">
        <v>312</v>
      </c>
      <c r="K552">
        <v>77507</v>
      </c>
      <c r="V552" t="s">
        <v>1346</v>
      </c>
      <c r="AH552" t="s">
        <v>1517</v>
      </c>
      <c r="AN552" t="s">
        <v>2700</v>
      </c>
    </row>
    <row r="553" spans="1:41" x14ac:dyDescent="0.25">
      <c r="A553" t="s">
        <v>4923</v>
      </c>
      <c r="C553" t="s">
        <v>4923</v>
      </c>
      <c r="O553">
        <v>923458281720</v>
      </c>
    </row>
    <row r="554" spans="1:41" x14ac:dyDescent="0.25">
      <c r="A554" t="s">
        <v>195</v>
      </c>
      <c r="B554" t="s">
        <v>196</v>
      </c>
      <c r="C554" t="s">
        <v>197</v>
      </c>
      <c r="O554" t="s">
        <v>198</v>
      </c>
    </row>
    <row r="555" spans="1:41" x14ac:dyDescent="0.25">
      <c r="A555" t="s">
        <v>830</v>
      </c>
      <c r="B555" t="s">
        <v>831</v>
      </c>
      <c r="C555" t="s">
        <v>832</v>
      </c>
      <c r="O555" t="s">
        <v>833</v>
      </c>
    </row>
    <row r="556" spans="1:41" x14ac:dyDescent="0.25">
      <c r="C556" t="s">
        <v>950</v>
      </c>
    </row>
    <row r="557" spans="1:41" x14ac:dyDescent="0.25">
      <c r="A557" t="s">
        <v>1023</v>
      </c>
      <c r="B557" t="s">
        <v>738</v>
      </c>
      <c r="C557" t="s">
        <v>1024</v>
      </c>
      <c r="F557" t="s">
        <v>1025</v>
      </c>
      <c r="I557" t="s">
        <v>1026</v>
      </c>
      <c r="J557" t="s">
        <v>1027</v>
      </c>
      <c r="K557" t="s">
        <v>1028</v>
      </c>
      <c r="L557" t="s">
        <v>1029</v>
      </c>
      <c r="AH557" t="s">
        <v>1030</v>
      </c>
    </row>
    <row r="558" spans="1:41" x14ac:dyDescent="0.25">
      <c r="A558" t="s">
        <v>490</v>
      </c>
      <c r="B558" t="s">
        <v>2238</v>
      </c>
      <c r="C558" t="s">
        <v>2239</v>
      </c>
      <c r="E558" t="s">
        <v>2240</v>
      </c>
      <c r="O558" t="s">
        <v>2242</v>
      </c>
      <c r="V558" t="s">
        <v>587</v>
      </c>
      <c r="AH558" t="s">
        <v>638</v>
      </c>
      <c r="AN558" t="s">
        <v>2243</v>
      </c>
    </row>
    <row r="559" spans="1:41" x14ac:dyDescent="0.25">
      <c r="A559" t="s">
        <v>1570</v>
      </c>
      <c r="B559" t="s">
        <v>2763</v>
      </c>
      <c r="C559" t="s">
        <v>2764</v>
      </c>
      <c r="F559" t="s">
        <v>2765</v>
      </c>
      <c r="I559" t="s">
        <v>2766</v>
      </c>
      <c r="J559" t="s">
        <v>312</v>
      </c>
      <c r="K559">
        <v>77539</v>
      </c>
      <c r="L559" t="s">
        <v>313</v>
      </c>
      <c r="O559" t="s">
        <v>2769</v>
      </c>
      <c r="AH559" t="s">
        <v>1174</v>
      </c>
      <c r="AN559" t="s">
        <v>2770</v>
      </c>
    </row>
    <row r="560" spans="1:41" x14ac:dyDescent="0.25">
      <c r="A560" t="s">
        <v>278</v>
      </c>
      <c r="B560" t="s">
        <v>1224</v>
      </c>
      <c r="C560" t="s">
        <v>746</v>
      </c>
      <c r="O560">
        <v>18104295702</v>
      </c>
      <c r="AH560" t="s">
        <v>1225</v>
      </c>
    </row>
    <row r="561" spans="1:40" x14ac:dyDescent="0.25">
      <c r="A561" t="s">
        <v>1099</v>
      </c>
      <c r="C561" t="s">
        <v>1100</v>
      </c>
      <c r="O561" t="s">
        <v>1101</v>
      </c>
    </row>
    <row r="562" spans="1:40" x14ac:dyDescent="0.25">
      <c r="A562" t="s">
        <v>1415</v>
      </c>
      <c r="B562" t="s">
        <v>243</v>
      </c>
      <c r="C562" t="s">
        <v>1100</v>
      </c>
      <c r="O562">
        <v>2818278957</v>
      </c>
      <c r="AH562" t="s">
        <v>1416</v>
      </c>
    </row>
    <row r="563" spans="1:40" x14ac:dyDescent="0.25">
      <c r="A563" t="s">
        <v>269</v>
      </c>
      <c r="B563" t="s">
        <v>3510</v>
      </c>
      <c r="C563" t="s">
        <v>1100</v>
      </c>
      <c r="O563" t="s">
        <v>3511</v>
      </c>
      <c r="V563" t="s">
        <v>587</v>
      </c>
      <c r="AH563" t="s">
        <v>2196</v>
      </c>
      <c r="AN563" t="s">
        <v>3512</v>
      </c>
    </row>
    <row r="564" spans="1:40" x14ac:dyDescent="0.25">
      <c r="A564" t="s">
        <v>279</v>
      </c>
      <c r="B564" t="s">
        <v>1866</v>
      </c>
      <c r="C564" t="s">
        <v>1699</v>
      </c>
      <c r="E564" t="s">
        <v>760</v>
      </c>
      <c r="F564" t="s">
        <v>1867</v>
      </c>
      <c r="I564" t="s">
        <v>183</v>
      </c>
      <c r="J564" t="s">
        <v>312</v>
      </c>
      <c r="K564">
        <v>77040</v>
      </c>
      <c r="L564" t="s">
        <v>313</v>
      </c>
      <c r="V564" t="s">
        <v>1346</v>
      </c>
      <c r="AH564" t="s">
        <v>300</v>
      </c>
      <c r="AN564" t="s">
        <v>1869</v>
      </c>
    </row>
    <row r="565" spans="1:40" x14ac:dyDescent="0.25">
      <c r="A565" t="s">
        <v>670</v>
      </c>
      <c r="B565" t="s">
        <v>1724</v>
      </c>
      <c r="C565" t="s">
        <v>1725</v>
      </c>
      <c r="O565" t="s">
        <v>1726</v>
      </c>
      <c r="AH565" t="s">
        <v>1174</v>
      </c>
    </row>
    <row r="566" spans="1:40" x14ac:dyDescent="0.25">
      <c r="A566" t="s">
        <v>4748</v>
      </c>
      <c r="B566" t="s">
        <v>3696</v>
      </c>
      <c r="C566" t="s">
        <v>4749</v>
      </c>
    </row>
    <row r="567" spans="1:40" x14ac:dyDescent="0.25">
      <c r="A567" t="s">
        <v>1042</v>
      </c>
      <c r="B567" t="s">
        <v>1043</v>
      </c>
      <c r="C567" t="s">
        <v>1044</v>
      </c>
      <c r="O567" t="s">
        <v>1045</v>
      </c>
    </row>
    <row r="568" spans="1:40" x14ac:dyDescent="0.25">
      <c r="A568" t="s">
        <v>1943</v>
      </c>
      <c r="B568" t="s">
        <v>1944</v>
      </c>
      <c r="C568" t="s">
        <v>1945</v>
      </c>
      <c r="O568" t="s">
        <v>1946</v>
      </c>
      <c r="V568" t="s">
        <v>1346</v>
      </c>
      <c r="AH568" t="s">
        <v>633</v>
      </c>
    </row>
    <row r="569" spans="1:40" x14ac:dyDescent="0.25">
      <c r="A569" t="s">
        <v>279</v>
      </c>
      <c r="C569" t="s">
        <v>280</v>
      </c>
      <c r="O569">
        <v>12818313192</v>
      </c>
    </row>
    <row r="570" spans="1:40" x14ac:dyDescent="0.25">
      <c r="A570" t="s">
        <v>206</v>
      </c>
      <c r="B570" t="s">
        <v>1264</v>
      </c>
      <c r="C570" t="s">
        <v>1518</v>
      </c>
      <c r="E570" t="s">
        <v>1519</v>
      </c>
      <c r="O570" t="s">
        <v>1520</v>
      </c>
      <c r="AH570" t="s">
        <v>1521</v>
      </c>
    </row>
    <row r="571" spans="1:40" x14ac:dyDescent="0.25">
      <c r="C571" t="s">
        <v>1546</v>
      </c>
    </row>
    <row r="572" spans="1:40" x14ac:dyDescent="0.25">
      <c r="A572" t="s">
        <v>781</v>
      </c>
      <c r="C572" t="s">
        <v>782</v>
      </c>
      <c r="O572" t="s">
        <v>783</v>
      </c>
    </row>
    <row r="573" spans="1:40" x14ac:dyDescent="0.25">
      <c r="A573" t="s">
        <v>2701</v>
      </c>
      <c r="B573" t="s">
        <v>2702</v>
      </c>
      <c r="C573" t="s">
        <v>2703</v>
      </c>
      <c r="F573" t="s">
        <v>2704</v>
      </c>
      <c r="I573" t="s">
        <v>183</v>
      </c>
      <c r="J573" t="s">
        <v>312</v>
      </c>
      <c r="K573">
        <v>77028</v>
      </c>
      <c r="AH573" t="s">
        <v>2706</v>
      </c>
      <c r="AN573" t="s">
        <v>2707</v>
      </c>
    </row>
    <row r="574" spans="1:40" x14ac:dyDescent="0.25">
      <c r="A574" t="s">
        <v>2652</v>
      </c>
      <c r="B574" t="s">
        <v>2653</v>
      </c>
      <c r="C574" t="s">
        <v>2654</v>
      </c>
      <c r="V574" t="s">
        <v>1346</v>
      </c>
      <c r="AH574" t="s">
        <v>1325</v>
      </c>
    </row>
    <row r="575" spans="1:40" x14ac:dyDescent="0.25">
      <c r="A575" t="s">
        <v>697</v>
      </c>
      <c r="B575" t="s">
        <v>2251</v>
      </c>
      <c r="C575" t="s">
        <v>2062</v>
      </c>
      <c r="O575" t="s">
        <v>2253</v>
      </c>
      <c r="V575" t="s">
        <v>1346</v>
      </c>
      <c r="AH575" t="s">
        <v>599</v>
      </c>
      <c r="AN575" t="s">
        <v>2254</v>
      </c>
    </row>
    <row r="576" spans="1:40" x14ac:dyDescent="0.25">
      <c r="A576" t="s">
        <v>87</v>
      </c>
    </row>
    <row r="577" spans="1:15" x14ac:dyDescent="0.25">
      <c r="A577" t="s">
        <v>127</v>
      </c>
    </row>
    <row r="578" spans="1:15" x14ac:dyDescent="0.25">
      <c r="A578" t="s">
        <v>138</v>
      </c>
      <c r="B578" t="s">
        <v>139</v>
      </c>
      <c r="O578">
        <v>4092219047</v>
      </c>
    </row>
    <row r="579" spans="1:15" x14ac:dyDescent="0.25">
      <c r="A579" t="s">
        <v>140</v>
      </c>
      <c r="B579" t="s">
        <v>141</v>
      </c>
      <c r="O579" t="s">
        <v>142</v>
      </c>
    </row>
    <row r="580" spans="1:15" x14ac:dyDescent="0.25">
      <c r="A580" t="s">
        <v>143</v>
      </c>
    </row>
    <row r="581" spans="1:15" x14ac:dyDescent="0.25">
      <c r="A581" t="s">
        <v>143</v>
      </c>
    </row>
    <row r="582" spans="1:15" x14ac:dyDescent="0.25">
      <c r="A582" t="s">
        <v>156</v>
      </c>
      <c r="B582" t="s">
        <v>157</v>
      </c>
    </row>
    <row r="583" spans="1:15" x14ac:dyDescent="0.25">
      <c r="A583" t="s">
        <v>158</v>
      </c>
      <c r="B583" t="s">
        <v>159</v>
      </c>
      <c r="O583" t="s">
        <v>160</v>
      </c>
    </row>
    <row r="584" spans="1:15" x14ac:dyDescent="0.25">
      <c r="A584" t="s">
        <v>161</v>
      </c>
      <c r="B584" t="s">
        <v>162</v>
      </c>
    </row>
    <row r="585" spans="1:15" x14ac:dyDescent="0.25">
      <c r="A585" t="s">
        <v>163</v>
      </c>
      <c r="B585" t="s">
        <v>164</v>
      </c>
      <c r="O585" t="s">
        <v>165</v>
      </c>
    </row>
    <row r="586" spans="1:15" x14ac:dyDescent="0.25">
      <c r="A586" t="s">
        <v>199</v>
      </c>
      <c r="B586" t="s">
        <v>200</v>
      </c>
    </row>
    <row r="587" spans="1:15" x14ac:dyDescent="0.25">
      <c r="A587" t="s">
        <v>201</v>
      </c>
      <c r="B587" t="s">
        <v>202</v>
      </c>
      <c r="O587">
        <v>2818089123</v>
      </c>
    </row>
    <row r="588" spans="1:15" x14ac:dyDescent="0.25">
      <c r="A588" t="s">
        <v>203</v>
      </c>
      <c r="B588" t="s">
        <v>204</v>
      </c>
      <c r="O588" t="s">
        <v>205</v>
      </c>
    </row>
    <row r="589" spans="1:15" x14ac:dyDescent="0.25">
      <c r="A589" t="s">
        <v>222</v>
      </c>
      <c r="O589" t="s">
        <v>223</v>
      </c>
    </row>
    <row r="590" spans="1:15" x14ac:dyDescent="0.25">
      <c r="A590" t="s">
        <v>224</v>
      </c>
    </row>
    <row r="591" spans="1:15" x14ac:dyDescent="0.25">
      <c r="A591" t="s">
        <v>225</v>
      </c>
      <c r="B591" t="s">
        <v>226</v>
      </c>
      <c r="O591" t="s">
        <v>227</v>
      </c>
    </row>
    <row r="592" spans="1:15" x14ac:dyDescent="0.25">
      <c r="A592" t="s">
        <v>228</v>
      </c>
      <c r="B592" t="s">
        <v>229</v>
      </c>
      <c r="O592">
        <v>13052404170</v>
      </c>
    </row>
    <row r="593" spans="1:40" x14ac:dyDescent="0.25">
      <c r="A593" t="s">
        <v>251</v>
      </c>
    </row>
    <row r="594" spans="1:40" x14ac:dyDescent="0.25">
      <c r="A594" t="s">
        <v>95</v>
      </c>
      <c r="B594" t="s">
        <v>252</v>
      </c>
    </row>
    <row r="595" spans="1:40" x14ac:dyDescent="0.25">
      <c r="A595" t="s">
        <v>253</v>
      </c>
      <c r="B595" t="s">
        <v>254</v>
      </c>
      <c r="O595" t="s">
        <v>255</v>
      </c>
    </row>
    <row r="596" spans="1:40" x14ac:dyDescent="0.25">
      <c r="A596" t="s">
        <v>281</v>
      </c>
      <c r="B596" t="s">
        <v>282</v>
      </c>
      <c r="O596" t="s">
        <v>284</v>
      </c>
      <c r="AH596" t="s">
        <v>285</v>
      </c>
      <c r="AN596" t="s">
        <v>286</v>
      </c>
    </row>
    <row r="597" spans="1:40" x14ac:dyDescent="0.25">
      <c r="A597" t="s">
        <v>287</v>
      </c>
      <c r="B597" t="s">
        <v>105</v>
      </c>
      <c r="O597" t="s">
        <v>288</v>
      </c>
    </row>
    <row r="598" spans="1:40" x14ac:dyDescent="0.25">
      <c r="A598" t="s">
        <v>289</v>
      </c>
      <c r="B598" t="s">
        <v>89</v>
      </c>
      <c r="O598" t="s">
        <v>292</v>
      </c>
    </row>
    <row r="599" spans="1:40" x14ac:dyDescent="0.25">
      <c r="A599" t="s">
        <v>293</v>
      </c>
      <c r="O599" t="s">
        <v>294</v>
      </c>
    </row>
    <row r="600" spans="1:40" x14ac:dyDescent="0.25">
      <c r="A600" t="s">
        <v>335</v>
      </c>
    </row>
    <row r="601" spans="1:40" x14ac:dyDescent="0.25">
      <c r="A601" t="s">
        <v>337</v>
      </c>
      <c r="O601" t="s">
        <v>338</v>
      </c>
    </row>
    <row r="602" spans="1:40" x14ac:dyDescent="0.25">
      <c r="A602" t="s">
        <v>339</v>
      </c>
      <c r="B602" t="s">
        <v>340</v>
      </c>
      <c r="O602" t="s">
        <v>341</v>
      </c>
    </row>
    <row r="603" spans="1:40" x14ac:dyDescent="0.25">
      <c r="A603" t="s">
        <v>342</v>
      </c>
      <c r="O603" t="s">
        <v>343</v>
      </c>
    </row>
    <row r="604" spans="1:40" x14ac:dyDescent="0.25">
      <c r="A604" t="s">
        <v>350</v>
      </c>
      <c r="B604" t="s">
        <v>351</v>
      </c>
      <c r="M604">
        <v>18327916059</v>
      </c>
    </row>
    <row r="605" spans="1:40" x14ac:dyDescent="0.25">
      <c r="A605" t="s">
        <v>361</v>
      </c>
      <c r="B605" t="s">
        <v>362</v>
      </c>
      <c r="O605" t="s">
        <v>363</v>
      </c>
    </row>
    <row r="606" spans="1:40" x14ac:dyDescent="0.25">
      <c r="A606" t="s">
        <v>364</v>
      </c>
      <c r="B606" t="s">
        <v>365</v>
      </c>
    </row>
    <row r="607" spans="1:40" x14ac:dyDescent="0.25">
      <c r="A607" t="s">
        <v>412</v>
      </c>
    </row>
    <row r="608" spans="1:40" x14ac:dyDescent="0.25">
      <c r="A608" t="s">
        <v>256</v>
      </c>
      <c r="B608" t="s">
        <v>424</v>
      </c>
    </row>
    <row r="609" spans="1:15" x14ac:dyDescent="0.25">
      <c r="A609" t="s">
        <v>425</v>
      </c>
      <c r="B609" t="s">
        <v>426</v>
      </c>
      <c r="O609">
        <v>12817330476</v>
      </c>
    </row>
    <row r="610" spans="1:15" x14ac:dyDescent="0.25">
      <c r="A610" t="s">
        <v>427</v>
      </c>
      <c r="B610" t="s">
        <v>428</v>
      </c>
      <c r="O610" t="s">
        <v>429</v>
      </c>
    </row>
    <row r="611" spans="1:15" x14ac:dyDescent="0.25">
      <c r="A611" t="s">
        <v>430</v>
      </c>
      <c r="B611" t="s">
        <v>431</v>
      </c>
      <c r="O611" t="s">
        <v>432</v>
      </c>
    </row>
    <row r="612" spans="1:15" x14ac:dyDescent="0.25">
      <c r="A612" t="s">
        <v>433</v>
      </c>
      <c r="B612" t="s">
        <v>434</v>
      </c>
    </row>
    <row r="613" spans="1:15" x14ac:dyDescent="0.25">
      <c r="A613" t="s">
        <v>435</v>
      </c>
      <c r="B613" t="s">
        <v>436</v>
      </c>
    </row>
    <row r="614" spans="1:15" x14ac:dyDescent="0.25">
      <c r="A614" t="s">
        <v>101</v>
      </c>
      <c r="B614" t="s">
        <v>437</v>
      </c>
      <c r="O614" t="s">
        <v>438</v>
      </c>
    </row>
    <row r="615" spans="1:15" x14ac:dyDescent="0.25">
      <c r="A615" t="s">
        <v>439</v>
      </c>
      <c r="B615" t="s">
        <v>440</v>
      </c>
      <c r="O615" t="s">
        <v>441</v>
      </c>
    </row>
    <row r="616" spans="1:15" x14ac:dyDescent="0.25">
      <c r="A616" t="s">
        <v>442</v>
      </c>
      <c r="O616" t="s">
        <v>443</v>
      </c>
    </row>
    <row r="617" spans="1:15" x14ac:dyDescent="0.25">
      <c r="A617" t="s">
        <v>444</v>
      </c>
      <c r="O617" t="s">
        <v>445</v>
      </c>
    </row>
    <row r="618" spans="1:15" x14ac:dyDescent="0.25">
      <c r="A618" t="s">
        <v>446</v>
      </c>
    </row>
    <row r="619" spans="1:15" x14ac:dyDescent="0.25">
      <c r="A619" t="s">
        <v>447</v>
      </c>
      <c r="O619" t="s">
        <v>448</v>
      </c>
    </row>
    <row r="620" spans="1:15" x14ac:dyDescent="0.25">
      <c r="A620" t="s">
        <v>449</v>
      </c>
      <c r="O620" t="s">
        <v>450</v>
      </c>
    </row>
    <row r="621" spans="1:15" x14ac:dyDescent="0.25">
      <c r="A621" t="s">
        <v>451</v>
      </c>
      <c r="B621" t="s">
        <v>452</v>
      </c>
    </row>
    <row r="622" spans="1:15" x14ac:dyDescent="0.25">
      <c r="A622" t="s">
        <v>471</v>
      </c>
    </row>
    <row r="623" spans="1:15" x14ac:dyDescent="0.25">
      <c r="A623" t="s">
        <v>472</v>
      </c>
      <c r="B623" t="s">
        <v>473</v>
      </c>
    </row>
    <row r="624" spans="1:15" x14ac:dyDescent="0.25">
      <c r="A624" t="s">
        <v>474</v>
      </c>
      <c r="B624" t="s">
        <v>475</v>
      </c>
      <c r="O624" t="s">
        <v>476</v>
      </c>
    </row>
    <row r="625" spans="1:41" x14ac:dyDescent="0.25">
      <c r="A625" t="s">
        <v>477</v>
      </c>
      <c r="B625" t="s">
        <v>89</v>
      </c>
      <c r="O625" t="s">
        <v>478</v>
      </c>
    </row>
    <row r="626" spans="1:41" x14ac:dyDescent="0.25">
      <c r="A626" t="s">
        <v>479</v>
      </c>
      <c r="B626" t="s">
        <v>480</v>
      </c>
      <c r="O626" t="s">
        <v>481</v>
      </c>
    </row>
    <row r="627" spans="1:41" x14ac:dyDescent="0.25">
      <c r="A627" t="s">
        <v>482</v>
      </c>
      <c r="B627" t="s">
        <v>483</v>
      </c>
      <c r="F627" t="s">
        <v>484</v>
      </c>
      <c r="I627" t="s">
        <v>183</v>
      </c>
      <c r="J627" t="s">
        <v>312</v>
      </c>
      <c r="K627">
        <v>77070</v>
      </c>
      <c r="L627" t="s">
        <v>313</v>
      </c>
      <c r="AH627" t="s">
        <v>485</v>
      </c>
      <c r="AO627" t="s">
        <v>268</v>
      </c>
    </row>
    <row r="628" spans="1:41" x14ac:dyDescent="0.25">
      <c r="A628" t="s">
        <v>206</v>
      </c>
      <c r="B628" t="s">
        <v>486</v>
      </c>
      <c r="AH628" t="s">
        <v>488</v>
      </c>
      <c r="AN628" t="s">
        <v>489</v>
      </c>
    </row>
    <row r="629" spans="1:41" x14ac:dyDescent="0.25">
      <c r="A629" t="s">
        <v>496</v>
      </c>
      <c r="B629" t="s">
        <v>497</v>
      </c>
      <c r="O629" t="s">
        <v>498</v>
      </c>
    </row>
    <row r="630" spans="1:41" x14ac:dyDescent="0.25">
      <c r="A630" t="s">
        <v>400</v>
      </c>
      <c r="B630" t="s">
        <v>499</v>
      </c>
      <c r="O630" t="s">
        <v>500</v>
      </c>
    </row>
    <row r="631" spans="1:41" x14ac:dyDescent="0.25">
      <c r="A631" t="s">
        <v>474</v>
      </c>
      <c r="B631" t="s">
        <v>501</v>
      </c>
      <c r="O631" t="s">
        <v>502</v>
      </c>
    </row>
    <row r="632" spans="1:41" x14ac:dyDescent="0.25">
      <c r="A632" t="s">
        <v>503</v>
      </c>
      <c r="B632" t="s">
        <v>504</v>
      </c>
      <c r="O632" t="s">
        <v>505</v>
      </c>
    </row>
    <row r="633" spans="1:41" x14ac:dyDescent="0.25">
      <c r="A633" t="s">
        <v>506</v>
      </c>
      <c r="B633" t="s">
        <v>162</v>
      </c>
      <c r="O633" t="s">
        <v>507</v>
      </c>
    </row>
    <row r="634" spans="1:41" x14ac:dyDescent="0.25">
      <c r="A634" t="s">
        <v>525</v>
      </c>
      <c r="O634" t="s">
        <v>526</v>
      </c>
    </row>
    <row r="635" spans="1:41" x14ac:dyDescent="0.25">
      <c r="A635" t="s">
        <v>527</v>
      </c>
      <c r="O635" t="s">
        <v>528</v>
      </c>
    </row>
    <row r="636" spans="1:41" x14ac:dyDescent="0.25">
      <c r="A636" t="s">
        <v>529</v>
      </c>
      <c r="B636" t="s">
        <v>530</v>
      </c>
      <c r="O636" t="s">
        <v>531</v>
      </c>
    </row>
    <row r="637" spans="1:41" x14ac:dyDescent="0.25">
      <c r="A637" t="s">
        <v>532</v>
      </c>
      <c r="O637" t="s">
        <v>533</v>
      </c>
    </row>
    <row r="638" spans="1:41" x14ac:dyDescent="0.25">
      <c r="A638" t="s">
        <v>501</v>
      </c>
      <c r="O638">
        <v>12814691268</v>
      </c>
    </row>
    <row r="639" spans="1:41" x14ac:dyDescent="0.25">
      <c r="A639" t="s">
        <v>534</v>
      </c>
    </row>
    <row r="640" spans="1:41" x14ac:dyDescent="0.25">
      <c r="A640" t="s">
        <v>535</v>
      </c>
    </row>
    <row r="641" spans="1:40" x14ac:dyDescent="0.25">
      <c r="A641" t="s">
        <v>558</v>
      </c>
      <c r="B641" t="s">
        <v>559</v>
      </c>
      <c r="O641">
        <v>18327678604</v>
      </c>
    </row>
    <row r="642" spans="1:40" x14ac:dyDescent="0.25">
      <c r="A642" t="s">
        <v>560</v>
      </c>
      <c r="B642" t="s">
        <v>561</v>
      </c>
      <c r="O642" t="s">
        <v>562</v>
      </c>
    </row>
    <row r="643" spans="1:40" x14ac:dyDescent="0.25">
      <c r="A643" t="s">
        <v>566</v>
      </c>
      <c r="B643" t="s">
        <v>436</v>
      </c>
      <c r="O643" t="s">
        <v>567</v>
      </c>
    </row>
    <row r="644" spans="1:40" x14ac:dyDescent="0.25">
      <c r="A644" t="s">
        <v>256</v>
      </c>
      <c r="B644" t="s">
        <v>568</v>
      </c>
      <c r="O644" t="s">
        <v>569</v>
      </c>
    </row>
    <row r="645" spans="1:40" x14ac:dyDescent="0.25">
      <c r="A645" t="s">
        <v>570</v>
      </c>
      <c r="B645" t="s">
        <v>571</v>
      </c>
      <c r="O645" t="s">
        <v>572</v>
      </c>
    </row>
    <row r="646" spans="1:40" x14ac:dyDescent="0.25">
      <c r="A646" t="s">
        <v>573</v>
      </c>
      <c r="O646" t="s">
        <v>574</v>
      </c>
    </row>
    <row r="647" spans="1:40" x14ac:dyDescent="0.25">
      <c r="A647" t="s">
        <v>575</v>
      </c>
      <c r="B647" t="s">
        <v>576</v>
      </c>
      <c r="O647">
        <v>9136535752</v>
      </c>
    </row>
    <row r="648" spans="1:40" x14ac:dyDescent="0.25">
      <c r="A648" t="s">
        <v>592</v>
      </c>
      <c r="O648" t="s">
        <v>594</v>
      </c>
      <c r="AH648" t="s">
        <v>595</v>
      </c>
      <c r="AN648" t="s">
        <v>596</v>
      </c>
    </row>
    <row r="649" spans="1:40" x14ac:dyDescent="0.25">
      <c r="A649" t="s">
        <v>597</v>
      </c>
      <c r="B649" t="s">
        <v>89</v>
      </c>
      <c r="O649" t="s">
        <v>598</v>
      </c>
      <c r="AH649" t="s">
        <v>599</v>
      </c>
      <c r="AN649" t="s">
        <v>600</v>
      </c>
    </row>
    <row r="650" spans="1:40" x14ac:dyDescent="0.25">
      <c r="A650" t="s">
        <v>605</v>
      </c>
      <c r="B650" t="s">
        <v>606</v>
      </c>
      <c r="O650">
        <v>8322128217</v>
      </c>
      <c r="AH650" t="s">
        <v>607</v>
      </c>
      <c r="AN650" t="s">
        <v>608</v>
      </c>
    </row>
    <row r="651" spans="1:40" x14ac:dyDescent="0.25">
      <c r="A651" t="s">
        <v>609</v>
      </c>
      <c r="B651" t="s">
        <v>610</v>
      </c>
      <c r="AH651" t="s">
        <v>611</v>
      </c>
      <c r="AN651" t="s">
        <v>612</v>
      </c>
    </row>
    <row r="652" spans="1:40" x14ac:dyDescent="0.25">
      <c r="A652" t="s">
        <v>613</v>
      </c>
      <c r="B652" t="s">
        <v>614</v>
      </c>
      <c r="O652" t="s">
        <v>615</v>
      </c>
      <c r="AH652" t="s">
        <v>616</v>
      </c>
      <c r="AN652" t="s">
        <v>617</v>
      </c>
    </row>
    <row r="653" spans="1:40" x14ac:dyDescent="0.25">
      <c r="A653" t="s">
        <v>618</v>
      </c>
      <c r="B653" t="s">
        <v>619</v>
      </c>
      <c r="O653" t="s">
        <v>620</v>
      </c>
      <c r="AH653" t="s">
        <v>621</v>
      </c>
      <c r="AN653" t="s">
        <v>622</v>
      </c>
    </row>
    <row r="654" spans="1:40" x14ac:dyDescent="0.25">
      <c r="A654" t="s">
        <v>623</v>
      </c>
      <c r="O654" t="s">
        <v>624</v>
      </c>
      <c r="AH654" t="s">
        <v>625</v>
      </c>
      <c r="AN654" t="s">
        <v>626</v>
      </c>
    </row>
    <row r="655" spans="1:40" x14ac:dyDescent="0.25">
      <c r="A655" t="s">
        <v>627</v>
      </c>
      <c r="O655" t="s">
        <v>628</v>
      </c>
      <c r="AH655" t="s">
        <v>629</v>
      </c>
      <c r="AN655" t="s">
        <v>630</v>
      </c>
    </row>
    <row r="656" spans="1:40" x14ac:dyDescent="0.25">
      <c r="A656" t="s">
        <v>527</v>
      </c>
      <c r="B656" t="s">
        <v>631</v>
      </c>
      <c r="O656" t="s">
        <v>632</v>
      </c>
      <c r="AH656" t="s">
        <v>633</v>
      </c>
      <c r="AN656" t="s">
        <v>634</v>
      </c>
    </row>
    <row r="657" spans="1:41" x14ac:dyDescent="0.25">
      <c r="A657" t="s">
        <v>635</v>
      </c>
      <c r="B657" t="s">
        <v>636</v>
      </c>
      <c r="O657" t="s">
        <v>637</v>
      </c>
      <c r="AH657" t="s">
        <v>638</v>
      </c>
      <c r="AN657" t="s">
        <v>639</v>
      </c>
    </row>
    <row r="658" spans="1:41" x14ac:dyDescent="0.25">
      <c r="A658" t="s">
        <v>640</v>
      </c>
      <c r="B658" t="s">
        <v>641</v>
      </c>
      <c r="O658" t="s">
        <v>642</v>
      </c>
      <c r="AH658" t="s">
        <v>643</v>
      </c>
      <c r="AN658" t="s">
        <v>644</v>
      </c>
    </row>
    <row r="659" spans="1:41" x14ac:dyDescent="0.25">
      <c r="A659" t="s">
        <v>645</v>
      </c>
      <c r="B659" t="s">
        <v>646</v>
      </c>
      <c r="O659" t="s">
        <v>647</v>
      </c>
      <c r="AH659" t="s">
        <v>648</v>
      </c>
      <c r="AN659" t="s">
        <v>649</v>
      </c>
    </row>
    <row r="660" spans="1:41" x14ac:dyDescent="0.25">
      <c r="A660" t="s">
        <v>650</v>
      </c>
      <c r="B660" t="s">
        <v>610</v>
      </c>
      <c r="O660" t="s">
        <v>651</v>
      </c>
      <c r="AH660" t="s">
        <v>652</v>
      </c>
      <c r="AN660" t="s">
        <v>653</v>
      </c>
    </row>
    <row r="661" spans="1:41" x14ac:dyDescent="0.25">
      <c r="A661" t="s">
        <v>654</v>
      </c>
      <c r="O661" t="s">
        <v>655</v>
      </c>
      <c r="AH661" t="s">
        <v>656</v>
      </c>
      <c r="AN661" t="s">
        <v>657</v>
      </c>
    </row>
    <row r="662" spans="1:41" x14ac:dyDescent="0.25">
      <c r="A662" t="s">
        <v>658</v>
      </c>
      <c r="B662" t="s">
        <v>659</v>
      </c>
      <c r="AH662" t="s">
        <v>661</v>
      </c>
      <c r="AN662" t="s">
        <v>662</v>
      </c>
    </row>
    <row r="663" spans="1:41" x14ac:dyDescent="0.25">
      <c r="A663" t="s">
        <v>663</v>
      </c>
      <c r="O663" t="s">
        <v>664</v>
      </c>
      <c r="AH663" t="s">
        <v>625</v>
      </c>
      <c r="AN663" t="s">
        <v>665</v>
      </c>
    </row>
    <row r="664" spans="1:41" x14ac:dyDescent="0.25">
      <c r="A664" t="s">
        <v>670</v>
      </c>
      <c r="B664" t="s">
        <v>671</v>
      </c>
      <c r="O664" t="s">
        <v>672</v>
      </c>
      <c r="AH664" t="s">
        <v>673</v>
      </c>
      <c r="AN664" t="s">
        <v>674</v>
      </c>
    </row>
    <row r="665" spans="1:41" x14ac:dyDescent="0.25">
      <c r="A665" t="s">
        <v>675</v>
      </c>
      <c r="AH665" t="s">
        <v>677</v>
      </c>
      <c r="AN665" t="s">
        <v>678</v>
      </c>
    </row>
    <row r="666" spans="1:41" x14ac:dyDescent="0.25">
      <c r="A666" t="s">
        <v>679</v>
      </c>
      <c r="AH666" t="s">
        <v>681</v>
      </c>
      <c r="AN666" t="s">
        <v>682</v>
      </c>
    </row>
    <row r="667" spans="1:41" x14ac:dyDescent="0.25">
      <c r="A667" t="s">
        <v>689</v>
      </c>
      <c r="B667" t="s">
        <v>690</v>
      </c>
      <c r="O667" t="s">
        <v>691</v>
      </c>
      <c r="V667" t="s">
        <v>177</v>
      </c>
      <c r="AH667" t="s">
        <v>692</v>
      </c>
      <c r="AN667" t="s">
        <v>693</v>
      </c>
    </row>
    <row r="668" spans="1:41" x14ac:dyDescent="0.25">
      <c r="A668" t="s">
        <v>694</v>
      </c>
      <c r="AH668" t="s">
        <v>687</v>
      </c>
      <c r="AN668" t="s">
        <v>696</v>
      </c>
    </row>
    <row r="669" spans="1:41" x14ac:dyDescent="0.25">
      <c r="A669" t="s">
        <v>697</v>
      </c>
      <c r="B669" t="s">
        <v>698</v>
      </c>
      <c r="O669" t="s">
        <v>699</v>
      </c>
      <c r="AH669" t="s">
        <v>326</v>
      </c>
      <c r="AN669" t="s">
        <v>700</v>
      </c>
    </row>
    <row r="670" spans="1:41" x14ac:dyDescent="0.25">
      <c r="A670" t="s">
        <v>701</v>
      </c>
      <c r="B670" t="s">
        <v>702</v>
      </c>
      <c r="O670" t="s">
        <v>703</v>
      </c>
      <c r="AH670" t="s">
        <v>109</v>
      </c>
      <c r="AN670" t="s">
        <v>704</v>
      </c>
    </row>
    <row r="671" spans="1:41" x14ac:dyDescent="0.25">
      <c r="A671" t="s">
        <v>705</v>
      </c>
      <c r="B671" t="s">
        <v>226</v>
      </c>
      <c r="O671" t="s">
        <v>706</v>
      </c>
      <c r="AH671" t="s">
        <v>707</v>
      </c>
      <c r="AN671" t="s">
        <v>708</v>
      </c>
    </row>
    <row r="672" spans="1:41" x14ac:dyDescent="0.25">
      <c r="B672" t="s">
        <v>719</v>
      </c>
      <c r="AH672" t="s">
        <v>681</v>
      </c>
      <c r="AO672" t="s">
        <v>268</v>
      </c>
    </row>
    <row r="673" spans="1:34" x14ac:dyDescent="0.25">
      <c r="A673" t="s">
        <v>730</v>
      </c>
      <c r="O673" t="s">
        <v>731</v>
      </c>
    </row>
    <row r="674" spans="1:34" x14ac:dyDescent="0.25">
      <c r="A674" t="s">
        <v>645</v>
      </c>
      <c r="B674" t="s">
        <v>732</v>
      </c>
      <c r="O674" t="s">
        <v>733</v>
      </c>
    </row>
    <row r="675" spans="1:34" x14ac:dyDescent="0.25">
      <c r="A675" t="s">
        <v>737</v>
      </c>
      <c r="B675" t="s">
        <v>738</v>
      </c>
      <c r="O675" t="s">
        <v>739</v>
      </c>
      <c r="AH675" t="s">
        <v>740</v>
      </c>
    </row>
    <row r="676" spans="1:34" x14ac:dyDescent="0.25">
      <c r="A676" t="s">
        <v>400</v>
      </c>
      <c r="B676" t="s">
        <v>741</v>
      </c>
      <c r="O676" t="s">
        <v>742</v>
      </c>
    </row>
    <row r="677" spans="1:34" x14ac:dyDescent="0.25">
      <c r="A677" t="s">
        <v>755</v>
      </c>
      <c r="B677" t="s">
        <v>756</v>
      </c>
      <c r="O677" t="s">
        <v>757</v>
      </c>
    </row>
    <row r="678" spans="1:34" x14ac:dyDescent="0.25">
      <c r="A678" t="s">
        <v>766</v>
      </c>
      <c r="B678" t="s">
        <v>89</v>
      </c>
      <c r="O678" t="s">
        <v>767</v>
      </c>
    </row>
    <row r="679" spans="1:34" x14ac:dyDescent="0.25">
      <c r="A679" t="s">
        <v>774</v>
      </c>
      <c r="O679" t="s">
        <v>775</v>
      </c>
    </row>
    <row r="680" spans="1:34" x14ac:dyDescent="0.25">
      <c r="A680" t="s">
        <v>776</v>
      </c>
      <c r="B680" t="s">
        <v>777</v>
      </c>
      <c r="O680" t="s">
        <v>780</v>
      </c>
    </row>
    <row r="681" spans="1:34" x14ac:dyDescent="0.25">
      <c r="A681" t="s">
        <v>784</v>
      </c>
    </row>
    <row r="682" spans="1:34" x14ac:dyDescent="0.25">
      <c r="A682" t="s">
        <v>809</v>
      </c>
      <c r="B682" t="s">
        <v>810</v>
      </c>
      <c r="O682" t="s">
        <v>811</v>
      </c>
    </row>
    <row r="683" spans="1:34" x14ac:dyDescent="0.25">
      <c r="A683" t="s">
        <v>474</v>
      </c>
      <c r="B683" t="s">
        <v>812</v>
      </c>
      <c r="O683" t="s">
        <v>813</v>
      </c>
    </row>
    <row r="684" spans="1:34" x14ac:dyDescent="0.25">
      <c r="A684" t="s">
        <v>814</v>
      </c>
      <c r="B684" t="s">
        <v>815</v>
      </c>
      <c r="O684" t="s">
        <v>816</v>
      </c>
    </row>
    <row r="685" spans="1:34" x14ac:dyDescent="0.25">
      <c r="A685" t="s">
        <v>817</v>
      </c>
      <c r="B685" t="s">
        <v>818</v>
      </c>
      <c r="O685" t="s">
        <v>819</v>
      </c>
    </row>
    <row r="686" spans="1:34" x14ac:dyDescent="0.25">
      <c r="O686" t="s">
        <v>820</v>
      </c>
    </row>
    <row r="687" spans="1:34" x14ac:dyDescent="0.25">
      <c r="A687" t="s">
        <v>814</v>
      </c>
      <c r="O687" t="s">
        <v>821</v>
      </c>
    </row>
    <row r="688" spans="1:34" x14ac:dyDescent="0.25">
      <c r="A688" t="s">
        <v>822</v>
      </c>
      <c r="B688" t="s">
        <v>823</v>
      </c>
      <c r="O688">
        <v>12818957400</v>
      </c>
    </row>
    <row r="689" spans="1:41" x14ac:dyDescent="0.25">
      <c r="A689" t="s">
        <v>834</v>
      </c>
      <c r="B689" t="s">
        <v>835</v>
      </c>
      <c r="O689" t="s">
        <v>836</v>
      </c>
    </row>
    <row r="690" spans="1:41" x14ac:dyDescent="0.25">
      <c r="A690" t="s">
        <v>474</v>
      </c>
      <c r="B690" t="s">
        <v>837</v>
      </c>
      <c r="O690" t="s">
        <v>838</v>
      </c>
    </row>
    <row r="691" spans="1:41" x14ac:dyDescent="0.25">
      <c r="A691" t="s">
        <v>839</v>
      </c>
      <c r="O691" t="s">
        <v>840</v>
      </c>
    </row>
    <row r="692" spans="1:41" x14ac:dyDescent="0.25">
      <c r="A692" t="s">
        <v>279</v>
      </c>
      <c r="B692" t="s">
        <v>841</v>
      </c>
      <c r="O692" t="s">
        <v>842</v>
      </c>
    </row>
    <row r="693" spans="1:41" x14ac:dyDescent="0.25">
      <c r="A693" t="s">
        <v>843</v>
      </c>
      <c r="B693" t="s">
        <v>844</v>
      </c>
      <c r="O693" t="s">
        <v>845</v>
      </c>
    </row>
    <row r="694" spans="1:41" x14ac:dyDescent="0.25">
      <c r="A694" t="s">
        <v>156</v>
      </c>
      <c r="O694" t="s">
        <v>860</v>
      </c>
    </row>
    <row r="695" spans="1:41" x14ac:dyDescent="0.25">
      <c r="A695" t="s">
        <v>861</v>
      </c>
      <c r="B695" t="s">
        <v>862</v>
      </c>
      <c r="O695" t="s">
        <v>863</v>
      </c>
    </row>
    <row r="696" spans="1:41" x14ac:dyDescent="0.25">
      <c r="A696" t="s">
        <v>883</v>
      </c>
      <c r="O696" t="s">
        <v>884</v>
      </c>
      <c r="AH696" t="s">
        <v>885</v>
      </c>
      <c r="AO696" t="s">
        <v>334</v>
      </c>
    </row>
    <row r="697" spans="1:41" x14ac:dyDescent="0.25">
      <c r="A697" t="s">
        <v>886</v>
      </c>
      <c r="O697" t="s">
        <v>887</v>
      </c>
    </row>
    <row r="698" spans="1:41" x14ac:dyDescent="0.25">
      <c r="A698" t="s">
        <v>888</v>
      </c>
    </row>
    <row r="700" spans="1:41" x14ac:dyDescent="0.25">
      <c r="A700" t="s">
        <v>896</v>
      </c>
      <c r="B700" t="s">
        <v>897</v>
      </c>
      <c r="O700" t="s">
        <v>898</v>
      </c>
    </row>
    <row r="701" spans="1:41" x14ac:dyDescent="0.25">
      <c r="A701" t="s">
        <v>472</v>
      </c>
      <c r="B701" t="s">
        <v>903</v>
      </c>
    </row>
    <row r="702" spans="1:41" x14ac:dyDescent="0.25">
      <c r="A702" t="s">
        <v>439</v>
      </c>
      <c r="B702" t="s">
        <v>905</v>
      </c>
      <c r="O702">
        <v>19043723292</v>
      </c>
    </row>
    <row r="703" spans="1:41" x14ac:dyDescent="0.25">
      <c r="A703" t="s">
        <v>924</v>
      </c>
      <c r="B703" t="s">
        <v>925</v>
      </c>
      <c r="O703" t="s">
        <v>926</v>
      </c>
    </row>
    <row r="704" spans="1:41" x14ac:dyDescent="0.25">
      <c r="A704" t="s">
        <v>472</v>
      </c>
      <c r="B704" t="s">
        <v>927</v>
      </c>
    </row>
    <row r="705" spans="1:15" x14ac:dyDescent="0.25">
      <c r="A705" t="s">
        <v>937</v>
      </c>
      <c r="B705" t="s">
        <v>938</v>
      </c>
      <c r="O705">
        <v>18324399892</v>
      </c>
    </row>
    <row r="706" spans="1:15" x14ac:dyDescent="0.25">
      <c r="A706" t="s">
        <v>939</v>
      </c>
      <c r="O706" t="s">
        <v>940</v>
      </c>
    </row>
    <row r="707" spans="1:15" x14ac:dyDescent="0.25">
      <c r="A707" t="s">
        <v>946</v>
      </c>
      <c r="B707" t="s">
        <v>947</v>
      </c>
      <c r="O707">
        <v>17132617745</v>
      </c>
    </row>
    <row r="708" spans="1:15" x14ac:dyDescent="0.25">
      <c r="A708" t="s">
        <v>965</v>
      </c>
      <c r="B708" t="s">
        <v>966</v>
      </c>
      <c r="O708" t="s">
        <v>967</v>
      </c>
    </row>
    <row r="709" spans="1:15" x14ac:dyDescent="0.25">
      <c r="A709" t="s">
        <v>978</v>
      </c>
      <c r="B709" t="s">
        <v>979</v>
      </c>
      <c r="O709" t="s">
        <v>980</v>
      </c>
    </row>
    <row r="710" spans="1:15" x14ac:dyDescent="0.25">
      <c r="A710" t="s">
        <v>776</v>
      </c>
      <c r="B710" t="s">
        <v>984</v>
      </c>
      <c r="O710" t="s">
        <v>985</v>
      </c>
    </row>
    <row r="711" spans="1:15" x14ac:dyDescent="0.25">
      <c r="A711" t="s">
        <v>986</v>
      </c>
      <c r="B711" t="s">
        <v>987</v>
      </c>
      <c r="O711" t="s">
        <v>988</v>
      </c>
    </row>
    <row r="712" spans="1:15" x14ac:dyDescent="0.25">
      <c r="A712" t="s">
        <v>989</v>
      </c>
      <c r="O712">
        <v>17135016706</v>
      </c>
    </row>
    <row r="713" spans="1:15" x14ac:dyDescent="0.25">
      <c r="A713" t="s">
        <v>990</v>
      </c>
      <c r="O713">
        <v>17134441743</v>
      </c>
    </row>
    <row r="714" spans="1:15" x14ac:dyDescent="0.25">
      <c r="A714" t="s">
        <v>999</v>
      </c>
      <c r="B714" t="s">
        <v>1001</v>
      </c>
    </row>
    <row r="715" spans="1:15" x14ac:dyDescent="0.25">
      <c r="A715" t="s">
        <v>1002</v>
      </c>
      <c r="B715" t="s">
        <v>1003</v>
      </c>
      <c r="O715" t="s">
        <v>1004</v>
      </c>
    </row>
    <row r="716" spans="1:15" x14ac:dyDescent="0.25">
      <c r="A716" t="s">
        <v>566</v>
      </c>
      <c r="B716" t="s">
        <v>1005</v>
      </c>
      <c r="O716" t="s">
        <v>1006</v>
      </c>
    </row>
    <row r="717" spans="1:15" x14ac:dyDescent="0.25">
      <c r="A717" t="s">
        <v>1005</v>
      </c>
      <c r="O717">
        <v>17135284719</v>
      </c>
    </row>
    <row r="718" spans="1:15" x14ac:dyDescent="0.25">
      <c r="A718" t="s">
        <v>1012</v>
      </c>
      <c r="O718">
        <v>15127430201</v>
      </c>
    </row>
    <row r="719" spans="1:15" x14ac:dyDescent="0.25">
      <c r="A719" t="s">
        <v>111</v>
      </c>
      <c r="B719" t="s">
        <v>1013</v>
      </c>
      <c r="O719">
        <v>18326075878</v>
      </c>
    </row>
    <row r="720" spans="1:15" x14ac:dyDescent="0.25">
      <c r="A720" t="s">
        <v>1014</v>
      </c>
      <c r="B720" t="s">
        <v>1015</v>
      </c>
      <c r="O720" t="s">
        <v>1016</v>
      </c>
    </row>
    <row r="721" spans="1:15" x14ac:dyDescent="0.25">
      <c r="A721" t="s">
        <v>1031</v>
      </c>
      <c r="B721" t="s">
        <v>1032</v>
      </c>
      <c r="O721" t="s">
        <v>1033</v>
      </c>
    </row>
    <row r="722" spans="1:15" x14ac:dyDescent="0.25">
      <c r="A722" t="s">
        <v>1037</v>
      </c>
      <c r="B722" t="s">
        <v>1038</v>
      </c>
      <c r="O722" t="s">
        <v>1039</v>
      </c>
    </row>
    <row r="723" spans="1:15" x14ac:dyDescent="0.25">
      <c r="A723" t="s">
        <v>1040</v>
      </c>
      <c r="B723" t="s">
        <v>1041</v>
      </c>
      <c r="O723">
        <v>19792248033</v>
      </c>
    </row>
    <row r="724" spans="1:15" x14ac:dyDescent="0.25">
      <c r="A724" t="s">
        <v>435</v>
      </c>
      <c r="B724" t="s">
        <v>1065</v>
      </c>
      <c r="O724" t="s">
        <v>1066</v>
      </c>
    </row>
    <row r="725" spans="1:15" x14ac:dyDescent="0.25">
      <c r="A725" t="s">
        <v>1077</v>
      </c>
      <c r="B725" t="s">
        <v>1078</v>
      </c>
      <c r="O725" t="s">
        <v>1079</v>
      </c>
    </row>
    <row r="726" spans="1:15" x14ac:dyDescent="0.25">
      <c r="A726" t="s">
        <v>1085</v>
      </c>
      <c r="B726" t="s">
        <v>1086</v>
      </c>
      <c r="O726" t="s">
        <v>1087</v>
      </c>
    </row>
    <row r="727" spans="1:15" x14ac:dyDescent="0.25">
      <c r="A727" t="s">
        <v>1102</v>
      </c>
      <c r="B727" t="s">
        <v>1103</v>
      </c>
      <c r="O727" t="s">
        <v>1104</v>
      </c>
    </row>
    <row r="728" spans="1:15" x14ac:dyDescent="0.25">
      <c r="A728" t="s">
        <v>1105</v>
      </c>
      <c r="O728" t="s">
        <v>1106</v>
      </c>
    </row>
    <row r="729" spans="1:15" x14ac:dyDescent="0.25">
      <c r="A729" t="s">
        <v>536</v>
      </c>
      <c r="B729" t="s">
        <v>1113</v>
      </c>
      <c r="O729">
        <v>19254081895</v>
      </c>
    </row>
    <row r="730" spans="1:15" x14ac:dyDescent="0.25">
      <c r="A730" t="s">
        <v>1120</v>
      </c>
      <c r="O730">
        <v>17136240903</v>
      </c>
    </row>
    <row r="731" spans="1:15" x14ac:dyDescent="0.25">
      <c r="A731" t="s">
        <v>1121</v>
      </c>
      <c r="B731" t="s">
        <v>1122</v>
      </c>
      <c r="O731">
        <v>15127744359</v>
      </c>
    </row>
    <row r="732" spans="1:15" x14ac:dyDescent="0.25">
      <c r="A732" t="s">
        <v>1123</v>
      </c>
      <c r="B732" t="s">
        <v>1124</v>
      </c>
      <c r="O732">
        <v>17135503280</v>
      </c>
    </row>
    <row r="733" spans="1:15" x14ac:dyDescent="0.25">
      <c r="A733" t="s">
        <v>558</v>
      </c>
      <c r="B733" t="s">
        <v>1125</v>
      </c>
      <c r="O733" t="s">
        <v>1126</v>
      </c>
    </row>
    <row r="734" spans="1:15" x14ac:dyDescent="0.25">
      <c r="A734" t="s">
        <v>1127</v>
      </c>
      <c r="B734" t="s">
        <v>1128</v>
      </c>
      <c r="O734">
        <v>17138283663</v>
      </c>
    </row>
    <row r="735" spans="1:15" x14ac:dyDescent="0.25">
      <c r="A735" t="s">
        <v>1129</v>
      </c>
      <c r="B735" t="s">
        <v>1130</v>
      </c>
      <c r="O735" t="s">
        <v>1131</v>
      </c>
    </row>
    <row r="736" spans="1:15" x14ac:dyDescent="0.25">
      <c r="A736" t="s">
        <v>824</v>
      </c>
      <c r="B736" t="s">
        <v>1132</v>
      </c>
      <c r="O736">
        <v>18322570587</v>
      </c>
    </row>
    <row r="737" spans="1:41" x14ac:dyDescent="0.25">
      <c r="A737" t="s">
        <v>1140</v>
      </c>
      <c r="B737" t="s">
        <v>1141</v>
      </c>
      <c r="O737" t="s">
        <v>1142</v>
      </c>
      <c r="AH737" t="s">
        <v>1143</v>
      </c>
    </row>
    <row r="738" spans="1:41" x14ac:dyDescent="0.25">
      <c r="A738" t="s">
        <v>479</v>
      </c>
      <c r="B738" t="s">
        <v>1144</v>
      </c>
      <c r="O738" t="s">
        <v>1145</v>
      </c>
      <c r="AH738" t="s">
        <v>1146</v>
      </c>
    </row>
    <row r="739" spans="1:41" x14ac:dyDescent="0.25">
      <c r="A739" t="s">
        <v>1147</v>
      </c>
      <c r="O739">
        <v>19368275753</v>
      </c>
      <c r="AH739" t="s">
        <v>625</v>
      </c>
      <c r="AO739" t="s">
        <v>969</v>
      </c>
    </row>
    <row r="740" spans="1:41" x14ac:dyDescent="0.25">
      <c r="A740" t="s">
        <v>536</v>
      </c>
      <c r="B740" t="s">
        <v>1148</v>
      </c>
      <c r="O740">
        <v>18322138400</v>
      </c>
      <c r="AH740" t="s">
        <v>1149</v>
      </c>
    </row>
    <row r="741" spans="1:41" x14ac:dyDescent="0.25">
      <c r="A741" t="s">
        <v>1150</v>
      </c>
      <c r="O741" t="s">
        <v>1151</v>
      </c>
      <c r="AH741" t="s">
        <v>1152</v>
      </c>
    </row>
    <row r="742" spans="1:41" x14ac:dyDescent="0.25">
      <c r="A742" t="s">
        <v>1153</v>
      </c>
      <c r="B742" t="s">
        <v>1154</v>
      </c>
      <c r="O742" t="s">
        <v>1155</v>
      </c>
      <c r="AH742" t="s">
        <v>215</v>
      </c>
    </row>
    <row r="743" spans="1:41" x14ac:dyDescent="0.25">
      <c r="A743" t="s">
        <v>1156</v>
      </c>
      <c r="B743" t="s">
        <v>1157</v>
      </c>
      <c r="O743" t="s">
        <v>1158</v>
      </c>
      <c r="AH743" t="s">
        <v>1159</v>
      </c>
    </row>
    <row r="744" spans="1:41" x14ac:dyDescent="0.25">
      <c r="A744" t="s">
        <v>1160</v>
      </c>
      <c r="O744" t="s">
        <v>1161</v>
      </c>
      <c r="AH744" t="s">
        <v>1162</v>
      </c>
      <c r="AN744" t="s">
        <v>1163</v>
      </c>
    </row>
    <row r="745" spans="1:41" x14ac:dyDescent="0.25">
      <c r="A745" t="s">
        <v>1031</v>
      </c>
      <c r="B745" t="s">
        <v>927</v>
      </c>
      <c r="O745" t="s">
        <v>1164</v>
      </c>
      <c r="AH745" t="s">
        <v>1165</v>
      </c>
      <c r="AN745" t="s">
        <v>1166</v>
      </c>
    </row>
    <row r="746" spans="1:41" x14ac:dyDescent="0.25">
      <c r="A746" t="s">
        <v>104</v>
      </c>
      <c r="B746" t="s">
        <v>1167</v>
      </c>
      <c r="O746">
        <v>12818444230</v>
      </c>
      <c r="AH746" t="s">
        <v>1168</v>
      </c>
    </row>
    <row r="747" spans="1:41" x14ac:dyDescent="0.25">
      <c r="A747" t="s">
        <v>295</v>
      </c>
      <c r="B747" t="s">
        <v>1169</v>
      </c>
      <c r="O747" t="s">
        <v>1170</v>
      </c>
      <c r="AH747" t="s">
        <v>1171</v>
      </c>
    </row>
    <row r="748" spans="1:41" x14ac:dyDescent="0.25">
      <c r="A748" t="s">
        <v>824</v>
      </c>
      <c r="B748" t="s">
        <v>1172</v>
      </c>
      <c r="O748" t="s">
        <v>1173</v>
      </c>
      <c r="AH748" t="s">
        <v>1174</v>
      </c>
      <c r="AN748" t="s">
        <v>1175</v>
      </c>
    </row>
    <row r="749" spans="1:41" x14ac:dyDescent="0.25">
      <c r="A749" t="s">
        <v>206</v>
      </c>
      <c r="B749" t="s">
        <v>207</v>
      </c>
      <c r="O749" t="s">
        <v>212</v>
      </c>
      <c r="AH749" t="s">
        <v>215</v>
      </c>
      <c r="AN749" t="s">
        <v>1176</v>
      </c>
    </row>
    <row r="750" spans="1:41" x14ac:dyDescent="0.25">
      <c r="A750" t="s">
        <v>1177</v>
      </c>
      <c r="AH750" t="s">
        <v>1179</v>
      </c>
      <c r="AN750" t="s">
        <v>1180</v>
      </c>
    </row>
    <row r="751" spans="1:41" x14ac:dyDescent="0.25">
      <c r="A751" t="s">
        <v>1181</v>
      </c>
      <c r="O751" t="s">
        <v>1182</v>
      </c>
      <c r="AH751" t="s">
        <v>625</v>
      </c>
      <c r="AN751" s="1" t="s">
        <v>1183</v>
      </c>
    </row>
    <row r="752" spans="1:41" x14ac:dyDescent="0.25">
      <c r="A752" t="s">
        <v>1184</v>
      </c>
      <c r="O752">
        <v>7135188998</v>
      </c>
      <c r="AH752" t="s">
        <v>1185</v>
      </c>
    </row>
    <row r="753" spans="1:40" x14ac:dyDescent="0.25">
      <c r="A753" t="s">
        <v>1186</v>
      </c>
      <c r="B753" t="s">
        <v>1187</v>
      </c>
      <c r="O753" t="s">
        <v>1188</v>
      </c>
      <c r="AH753" t="s">
        <v>1189</v>
      </c>
    </row>
    <row r="754" spans="1:40" x14ac:dyDescent="0.25">
      <c r="A754" t="s">
        <v>1190</v>
      </c>
      <c r="B754" t="s">
        <v>1191</v>
      </c>
      <c r="O754" t="s">
        <v>1192</v>
      </c>
      <c r="AH754" t="s">
        <v>109</v>
      </c>
    </row>
    <row r="755" spans="1:40" x14ac:dyDescent="0.25">
      <c r="A755" t="s">
        <v>134</v>
      </c>
      <c r="B755" t="s">
        <v>1199</v>
      </c>
      <c r="O755" t="s">
        <v>1200</v>
      </c>
      <c r="AH755" t="s">
        <v>870</v>
      </c>
    </row>
    <row r="756" spans="1:40" x14ac:dyDescent="0.25">
      <c r="A756" t="s">
        <v>1201</v>
      </c>
      <c r="B756" t="s">
        <v>1202</v>
      </c>
      <c r="O756">
        <v>16033214541</v>
      </c>
      <c r="AH756" t="s">
        <v>1203</v>
      </c>
    </row>
    <row r="757" spans="1:40" x14ac:dyDescent="0.25">
      <c r="A757" t="s">
        <v>279</v>
      </c>
      <c r="B757" t="s">
        <v>671</v>
      </c>
      <c r="O757" t="s">
        <v>1204</v>
      </c>
      <c r="AH757" t="s">
        <v>1205</v>
      </c>
    </row>
    <row r="758" spans="1:40" x14ac:dyDescent="0.25">
      <c r="A758" t="s">
        <v>1215</v>
      </c>
      <c r="O758" t="s">
        <v>1216</v>
      </c>
      <c r="AH758" t="s">
        <v>1217</v>
      </c>
    </row>
    <row r="759" spans="1:40" x14ac:dyDescent="0.25">
      <c r="A759" t="s">
        <v>1226</v>
      </c>
      <c r="B759" t="s">
        <v>1227</v>
      </c>
      <c r="O759" t="s">
        <v>1228</v>
      </c>
      <c r="AH759" t="s">
        <v>1229</v>
      </c>
    </row>
    <row r="760" spans="1:40" x14ac:dyDescent="0.25">
      <c r="A760" t="s">
        <v>477</v>
      </c>
      <c r="B760" t="s">
        <v>1230</v>
      </c>
      <c r="O760">
        <v>8324653512</v>
      </c>
      <c r="AH760" t="s">
        <v>1231</v>
      </c>
    </row>
    <row r="761" spans="1:40" x14ac:dyDescent="0.25">
      <c r="A761" t="s">
        <v>134</v>
      </c>
      <c r="B761" t="s">
        <v>1232</v>
      </c>
      <c r="O761" t="s">
        <v>1233</v>
      </c>
      <c r="AH761" t="s">
        <v>1234</v>
      </c>
    </row>
    <row r="762" spans="1:40" x14ac:dyDescent="0.25">
      <c r="A762" t="s">
        <v>1235</v>
      </c>
      <c r="B762" t="s">
        <v>1236</v>
      </c>
      <c r="O762" t="s">
        <v>1237</v>
      </c>
      <c r="AH762" t="s">
        <v>1238</v>
      </c>
    </row>
    <row r="763" spans="1:40" x14ac:dyDescent="0.25">
      <c r="A763" t="s">
        <v>1239</v>
      </c>
      <c r="B763" t="s">
        <v>1240</v>
      </c>
      <c r="O763" t="s">
        <v>1241</v>
      </c>
      <c r="AH763" t="s">
        <v>326</v>
      </c>
    </row>
    <row r="764" spans="1:40" x14ac:dyDescent="0.25">
      <c r="A764" t="s">
        <v>1242</v>
      </c>
      <c r="B764" t="s">
        <v>1243</v>
      </c>
      <c r="O764">
        <v>8326547298</v>
      </c>
      <c r="AH764" t="s">
        <v>1244</v>
      </c>
    </row>
    <row r="765" spans="1:40" x14ac:dyDescent="0.25">
      <c r="A765" t="s">
        <v>1245</v>
      </c>
      <c r="B765" t="s">
        <v>231</v>
      </c>
      <c r="O765">
        <v>17137037479</v>
      </c>
      <c r="AH765" t="s">
        <v>1246</v>
      </c>
    </row>
    <row r="766" spans="1:40" x14ac:dyDescent="0.25">
      <c r="A766" t="s">
        <v>1250</v>
      </c>
      <c r="B766" t="s">
        <v>1251</v>
      </c>
      <c r="O766" t="s">
        <v>1252</v>
      </c>
      <c r="AH766" t="s">
        <v>1253</v>
      </c>
    </row>
    <row r="767" spans="1:40" x14ac:dyDescent="0.25">
      <c r="A767" t="s">
        <v>256</v>
      </c>
      <c r="B767" t="s">
        <v>1254</v>
      </c>
      <c r="O767" t="s">
        <v>1255</v>
      </c>
      <c r="AH767" t="s">
        <v>1256</v>
      </c>
      <c r="AN767" t="s">
        <v>1257</v>
      </c>
    </row>
    <row r="768" spans="1:40" x14ac:dyDescent="0.25">
      <c r="A768" t="s">
        <v>1258</v>
      </c>
      <c r="O768" t="s">
        <v>1259</v>
      </c>
      <c r="AH768" t="s">
        <v>681</v>
      </c>
    </row>
    <row r="769" spans="1:41" x14ac:dyDescent="0.25">
      <c r="A769" t="s">
        <v>1260</v>
      </c>
      <c r="O769" t="s">
        <v>1261</v>
      </c>
      <c r="AH769" t="s">
        <v>603</v>
      </c>
    </row>
    <row r="770" spans="1:41" x14ac:dyDescent="0.25">
      <c r="A770" t="s">
        <v>1262</v>
      </c>
      <c r="B770" t="s">
        <v>154</v>
      </c>
      <c r="O770" t="s">
        <v>1263</v>
      </c>
      <c r="AH770" t="s">
        <v>1174</v>
      </c>
    </row>
    <row r="771" spans="1:41" x14ac:dyDescent="0.25">
      <c r="A771" t="s">
        <v>529</v>
      </c>
      <c r="B771" t="s">
        <v>1264</v>
      </c>
      <c r="O771" t="s">
        <v>1266</v>
      </c>
      <c r="AH771" t="s">
        <v>86</v>
      </c>
    </row>
    <row r="772" spans="1:41" x14ac:dyDescent="0.25">
      <c r="A772" t="s">
        <v>1267</v>
      </c>
      <c r="AH772" t="s">
        <v>1268</v>
      </c>
    </row>
    <row r="773" spans="1:41" x14ac:dyDescent="0.25">
      <c r="A773" t="s">
        <v>1269</v>
      </c>
      <c r="B773" t="s">
        <v>1270</v>
      </c>
      <c r="O773" t="s">
        <v>1271</v>
      </c>
      <c r="AH773" t="s">
        <v>1272</v>
      </c>
      <c r="AO773" t="s">
        <v>1273</v>
      </c>
    </row>
    <row r="774" spans="1:41" x14ac:dyDescent="0.25">
      <c r="A774" t="s">
        <v>689</v>
      </c>
      <c r="B774" t="s">
        <v>1277</v>
      </c>
      <c r="O774">
        <v>18322775866</v>
      </c>
      <c r="AH774" t="s">
        <v>1185</v>
      </c>
    </row>
    <row r="775" spans="1:41" x14ac:dyDescent="0.25">
      <c r="A775" t="s">
        <v>1278</v>
      </c>
      <c r="B775" t="s">
        <v>170</v>
      </c>
      <c r="O775" t="s">
        <v>1279</v>
      </c>
      <c r="AH775" t="s">
        <v>765</v>
      </c>
    </row>
    <row r="776" spans="1:41" x14ac:dyDescent="0.25">
      <c r="A776" t="s">
        <v>1280</v>
      </c>
      <c r="B776" t="s">
        <v>1281</v>
      </c>
      <c r="O776" t="s">
        <v>1282</v>
      </c>
      <c r="AH776" t="s">
        <v>1283</v>
      </c>
      <c r="AO776" t="s">
        <v>268</v>
      </c>
    </row>
    <row r="777" spans="1:41" x14ac:dyDescent="0.25">
      <c r="A777" t="s">
        <v>1295</v>
      </c>
      <c r="B777" t="s">
        <v>1296</v>
      </c>
      <c r="O777">
        <v>18325088016</v>
      </c>
      <c r="AH777" t="s">
        <v>1297</v>
      </c>
    </row>
    <row r="778" spans="1:41" x14ac:dyDescent="0.25">
      <c r="A778" t="s">
        <v>1298</v>
      </c>
      <c r="B778" t="s">
        <v>1299</v>
      </c>
      <c r="O778" t="s">
        <v>1300</v>
      </c>
      <c r="AH778" t="s">
        <v>150</v>
      </c>
    </row>
    <row r="779" spans="1:41" x14ac:dyDescent="0.25">
      <c r="A779" t="s">
        <v>1301</v>
      </c>
      <c r="B779" t="s">
        <v>1302</v>
      </c>
      <c r="O779" t="s">
        <v>1303</v>
      </c>
      <c r="AH779" t="s">
        <v>1304</v>
      </c>
    </row>
    <row r="780" spans="1:41" x14ac:dyDescent="0.25">
      <c r="A780" t="s">
        <v>1305</v>
      </c>
      <c r="B780" t="s">
        <v>1306</v>
      </c>
      <c r="O780">
        <v>17134520681</v>
      </c>
      <c r="AH780" t="s">
        <v>1307</v>
      </c>
    </row>
    <row r="781" spans="1:41" x14ac:dyDescent="0.25">
      <c r="A781" t="s">
        <v>1308</v>
      </c>
      <c r="O781" t="s">
        <v>1309</v>
      </c>
      <c r="AH781" t="s">
        <v>495</v>
      </c>
    </row>
    <row r="782" spans="1:41" x14ac:dyDescent="0.25">
      <c r="A782" t="s">
        <v>1310</v>
      </c>
      <c r="B782" t="s">
        <v>1311</v>
      </c>
      <c r="O782">
        <v>8325151858</v>
      </c>
      <c r="AH782" t="s">
        <v>1312</v>
      </c>
    </row>
    <row r="783" spans="1:41" x14ac:dyDescent="0.25">
      <c r="A783" t="s">
        <v>1310</v>
      </c>
      <c r="B783" t="s">
        <v>1319</v>
      </c>
      <c r="O783" t="s">
        <v>1320</v>
      </c>
      <c r="AH783" t="s">
        <v>1321</v>
      </c>
    </row>
    <row r="784" spans="1:41" x14ac:dyDescent="0.25">
      <c r="A784" t="s">
        <v>317</v>
      </c>
      <c r="B784" t="s">
        <v>1322</v>
      </c>
      <c r="O784">
        <v>7135168113</v>
      </c>
      <c r="AH784" t="s">
        <v>1229</v>
      </c>
    </row>
    <row r="785" spans="1:34" x14ac:dyDescent="0.25">
      <c r="A785" t="s">
        <v>558</v>
      </c>
      <c r="B785" t="s">
        <v>1323</v>
      </c>
      <c r="O785" t="s">
        <v>1324</v>
      </c>
      <c r="AH785" t="s">
        <v>1325</v>
      </c>
    </row>
    <row r="786" spans="1:34" x14ac:dyDescent="0.25">
      <c r="A786" t="s">
        <v>1326</v>
      </c>
      <c r="B786" t="s">
        <v>1327</v>
      </c>
      <c r="O786" t="s">
        <v>1328</v>
      </c>
      <c r="AH786" t="s">
        <v>1329</v>
      </c>
    </row>
    <row r="787" spans="1:34" x14ac:dyDescent="0.25">
      <c r="A787" t="s">
        <v>427</v>
      </c>
      <c r="B787" t="s">
        <v>1334</v>
      </c>
      <c r="O787" t="s">
        <v>1335</v>
      </c>
      <c r="AH787" t="s">
        <v>1336</v>
      </c>
    </row>
    <row r="788" spans="1:34" x14ac:dyDescent="0.25">
      <c r="A788" t="s">
        <v>1337</v>
      </c>
      <c r="O788" t="s">
        <v>1338</v>
      </c>
      <c r="AH788" t="s">
        <v>1339</v>
      </c>
    </row>
    <row r="789" spans="1:34" x14ac:dyDescent="0.25">
      <c r="A789" t="s">
        <v>1340</v>
      </c>
      <c r="B789" t="s">
        <v>1341</v>
      </c>
      <c r="O789">
        <v>9738969036</v>
      </c>
      <c r="AH789" t="s">
        <v>1149</v>
      </c>
    </row>
    <row r="790" spans="1:34" x14ac:dyDescent="0.25">
      <c r="A790" t="s">
        <v>1349</v>
      </c>
      <c r="B790" t="s">
        <v>1350</v>
      </c>
      <c r="O790" t="s">
        <v>1351</v>
      </c>
      <c r="AH790" t="s">
        <v>1352</v>
      </c>
    </row>
    <row r="791" spans="1:34" x14ac:dyDescent="0.25">
      <c r="A791" t="s">
        <v>1349</v>
      </c>
      <c r="B791" t="s">
        <v>1350</v>
      </c>
      <c r="O791" t="s">
        <v>1351</v>
      </c>
      <c r="AH791" t="s">
        <v>1352</v>
      </c>
    </row>
    <row r="792" spans="1:34" x14ac:dyDescent="0.25">
      <c r="A792" t="s">
        <v>1353</v>
      </c>
      <c r="B792" t="s">
        <v>1354</v>
      </c>
      <c r="O792" t="s">
        <v>1355</v>
      </c>
      <c r="AH792" t="s">
        <v>1356</v>
      </c>
    </row>
    <row r="793" spans="1:34" x14ac:dyDescent="0.25">
      <c r="A793" t="s">
        <v>1357</v>
      </c>
      <c r="B793" t="s">
        <v>1358</v>
      </c>
      <c r="AH793" t="s">
        <v>1359</v>
      </c>
    </row>
    <row r="794" spans="1:34" x14ac:dyDescent="0.25">
      <c r="A794" t="s">
        <v>328</v>
      </c>
      <c r="B794" t="s">
        <v>1296</v>
      </c>
      <c r="O794" t="s">
        <v>1360</v>
      </c>
      <c r="AH794" t="s">
        <v>935</v>
      </c>
    </row>
    <row r="795" spans="1:34" x14ac:dyDescent="0.25">
      <c r="A795" t="s">
        <v>814</v>
      </c>
      <c r="B795" t="s">
        <v>1361</v>
      </c>
      <c r="O795" t="s">
        <v>1362</v>
      </c>
      <c r="AH795" t="s">
        <v>1189</v>
      </c>
    </row>
    <row r="796" spans="1:34" x14ac:dyDescent="0.25">
      <c r="A796" t="s">
        <v>1373</v>
      </c>
      <c r="O796" t="s">
        <v>1374</v>
      </c>
      <c r="AH796" t="s">
        <v>1339</v>
      </c>
    </row>
    <row r="797" spans="1:34" x14ac:dyDescent="0.25">
      <c r="A797" t="s">
        <v>1031</v>
      </c>
      <c r="B797" t="s">
        <v>1375</v>
      </c>
      <c r="O797">
        <v>8325847948</v>
      </c>
      <c r="AH797" t="s">
        <v>1376</v>
      </c>
    </row>
    <row r="798" spans="1:34" x14ac:dyDescent="0.25">
      <c r="A798" t="s">
        <v>766</v>
      </c>
      <c r="O798" t="s">
        <v>1377</v>
      </c>
      <c r="AH798" t="s">
        <v>1378</v>
      </c>
    </row>
    <row r="799" spans="1:34" x14ac:dyDescent="0.25">
      <c r="A799" t="s">
        <v>1379</v>
      </c>
      <c r="B799" t="s">
        <v>1274</v>
      </c>
      <c r="O799">
        <v>8322734121</v>
      </c>
      <c r="AH799" t="s">
        <v>603</v>
      </c>
    </row>
    <row r="800" spans="1:34" x14ac:dyDescent="0.25">
      <c r="A800" t="s">
        <v>1385</v>
      </c>
      <c r="B800" t="s">
        <v>1386</v>
      </c>
      <c r="O800" t="s">
        <v>1387</v>
      </c>
      <c r="AH800" t="s">
        <v>1388</v>
      </c>
    </row>
    <row r="801" spans="1:42" x14ac:dyDescent="0.25">
      <c r="A801" t="s">
        <v>1389</v>
      </c>
      <c r="O801" t="s">
        <v>1390</v>
      </c>
      <c r="AH801" t="s">
        <v>595</v>
      </c>
    </row>
    <row r="802" spans="1:42" x14ac:dyDescent="0.25">
      <c r="A802" t="s">
        <v>1391</v>
      </c>
      <c r="B802" t="s">
        <v>154</v>
      </c>
      <c r="O802" t="s">
        <v>1392</v>
      </c>
      <c r="AH802" t="s">
        <v>1393</v>
      </c>
    </row>
    <row r="803" spans="1:42" x14ac:dyDescent="0.25">
      <c r="A803" t="s">
        <v>1398</v>
      </c>
      <c r="B803" t="s">
        <v>1399</v>
      </c>
      <c r="O803" t="s">
        <v>1400</v>
      </c>
      <c r="AH803" t="s">
        <v>1336</v>
      </c>
    </row>
    <row r="804" spans="1:42" x14ac:dyDescent="0.25">
      <c r="A804" t="s">
        <v>776</v>
      </c>
      <c r="B804" t="s">
        <v>1401</v>
      </c>
      <c r="AH804" t="s">
        <v>964</v>
      </c>
      <c r="AN804" t="s">
        <v>1402</v>
      </c>
      <c r="AP804" t="s">
        <v>183</v>
      </c>
    </row>
    <row r="805" spans="1:42" x14ac:dyDescent="0.25">
      <c r="A805" t="s">
        <v>670</v>
      </c>
      <c r="B805" t="s">
        <v>1403</v>
      </c>
      <c r="O805" t="s">
        <v>1404</v>
      </c>
      <c r="AH805" t="s">
        <v>1405</v>
      </c>
    </row>
    <row r="806" spans="1:42" x14ac:dyDescent="0.25">
      <c r="A806" t="s">
        <v>1412</v>
      </c>
      <c r="O806">
        <v>19179682173</v>
      </c>
      <c r="AH806" t="s">
        <v>1413</v>
      </c>
    </row>
    <row r="807" spans="1:42" x14ac:dyDescent="0.25">
      <c r="A807" t="s">
        <v>1398</v>
      </c>
      <c r="B807" t="s">
        <v>318</v>
      </c>
      <c r="O807" t="s">
        <v>1414</v>
      </c>
      <c r="AH807" t="s">
        <v>326</v>
      </c>
    </row>
    <row r="808" spans="1:42" x14ac:dyDescent="0.25">
      <c r="A808" t="s">
        <v>1417</v>
      </c>
      <c r="B808" t="s">
        <v>1418</v>
      </c>
      <c r="O808">
        <v>7138858605</v>
      </c>
      <c r="AH808" t="s">
        <v>1225</v>
      </c>
    </row>
    <row r="809" spans="1:42" x14ac:dyDescent="0.25">
      <c r="A809" t="s">
        <v>1419</v>
      </c>
      <c r="O809" t="s">
        <v>1420</v>
      </c>
      <c r="AH809" t="s">
        <v>121</v>
      </c>
    </row>
    <row r="810" spans="1:42" x14ac:dyDescent="0.25">
      <c r="A810" t="s">
        <v>1430</v>
      </c>
      <c r="B810" t="s">
        <v>499</v>
      </c>
      <c r="O810" t="s">
        <v>1431</v>
      </c>
      <c r="AH810" t="s">
        <v>1189</v>
      </c>
    </row>
    <row r="811" spans="1:42" x14ac:dyDescent="0.25">
      <c r="A811" t="s">
        <v>552</v>
      </c>
      <c r="B811" t="s">
        <v>1438</v>
      </c>
      <c r="O811" t="s">
        <v>1439</v>
      </c>
      <c r="AH811" t="s">
        <v>1440</v>
      </c>
    </row>
    <row r="812" spans="1:42" x14ac:dyDescent="0.25">
      <c r="A812" t="s">
        <v>1441</v>
      </c>
      <c r="B812" t="s">
        <v>1442</v>
      </c>
      <c r="O812" t="s">
        <v>1443</v>
      </c>
      <c r="AH812" t="s">
        <v>1372</v>
      </c>
    </row>
    <row r="813" spans="1:42" x14ac:dyDescent="0.25">
      <c r="A813" t="s">
        <v>1444</v>
      </c>
      <c r="B813" t="s">
        <v>1445</v>
      </c>
      <c r="O813" t="s">
        <v>1446</v>
      </c>
      <c r="AH813" t="s">
        <v>1447</v>
      </c>
    </row>
    <row r="814" spans="1:42" x14ac:dyDescent="0.25">
      <c r="A814" t="s">
        <v>128</v>
      </c>
      <c r="B814" t="s">
        <v>1448</v>
      </c>
      <c r="E814" t="s">
        <v>1449</v>
      </c>
      <c r="O814" t="s">
        <v>1450</v>
      </c>
      <c r="AH814" t="s">
        <v>1451</v>
      </c>
    </row>
    <row r="815" spans="1:42" x14ac:dyDescent="0.25">
      <c r="A815" t="s">
        <v>104</v>
      </c>
      <c r="B815" t="s">
        <v>1452</v>
      </c>
      <c r="O815" t="s">
        <v>1453</v>
      </c>
      <c r="AH815" t="s">
        <v>1454</v>
      </c>
    </row>
    <row r="816" spans="1:42" x14ac:dyDescent="0.25">
      <c r="A816" t="s">
        <v>1455</v>
      </c>
      <c r="B816" t="s">
        <v>1456</v>
      </c>
      <c r="O816">
        <v>7132549719</v>
      </c>
      <c r="AH816" t="s">
        <v>1457</v>
      </c>
    </row>
    <row r="817" spans="1:34" x14ac:dyDescent="0.25">
      <c r="A817" t="s">
        <v>1474</v>
      </c>
      <c r="O817" t="s">
        <v>1475</v>
      </c>
      <c r="AH817" t="s">
        <v>1476</v>
      </c>
    </row>
    <row r="818" spans="1:34" x14ac:dyDescent="0.25">
      <c r="A818" t="s">
        <v>864</v>
      </c>
      <c r="B818" t="s">
        <v>1477</v>
      </c>
      <c r="O818" t="s">
        <v>1478</v>
      </c>
      <c r="AH818" t="s">
        <v>1479</v>
      </c>
    </row>
    <row r="819" spans="1:34" x14ac:dyDescent="0.25">
      <c r="A819" t="s">
        <v>1488</v>
      </c>
      <c r="B819" t="s">
        <v>1489</v>
      </c>
      <c r="O819">
        <v>8323640301</v>
      </c>
      <c r="AH819" t="s">
        <v>1490</v>
      </c>
    </row>
    <row r="820" spans="1:34" x14ac:dyDescent="0.25">
      <c r="A820" t="s">
        <v>435</v>
      </c>
      <c r="B820" t="s">
        <v>1491</v>
      </c>
      <c r="O820">
        <v>8327240206</v>
      </c>
      <c r="AH820" t="s">
        <v>215</v>
      </c>
    </row>
    <row r="821" spans="1:34" x14ac:dyDescent="0.25">
      <c r="A821" t="s">
        <v>1031</v>
      </c>
      <c r="B821" t="s">
        <v>1522</v>
      </c>
      <c r="O821" t="s">
        <v>1523</v>
      </c>
      <c r="AH821" t="s">
        <v>882</v>
      </c>
    </row>
    <row r="822" spans="1:34" x14ac:dyDescent="0.25">
      <c r="A822" t="s">
        <v>577</v>
      </c>
      <c r="B822" t="s">
        <v>1524</v>
      </c>
      <c r="O822" t="s">
        <v>1525</v>
      </c>
      <c r="AH822" t="s">
        <v>1526</v>
      </c>
    </row>
    <row r="823" spans="1:34" x14ac:dyDescent="0.25">
      <c r="A823" t="s">
        <v>536</v>
      </c>
      <c r="B823" t="s">
        <v>1534</v>
      </c>
      <c r="O823" t="s">
        <v>1535</v>
      </c>
      <c r="AH823" t="s">
        <v>1526</v>
      </c>
    </row>
    <row r="824" spans="1:34" x14ac:dyDescent="0.25">
      <c r="A824" t="s">
        <v>814</v>
      </c>
      <c r="B824" t="s">
        <v>1536</v>
      </c>
      <c r="O824">
        <v>2818516467</v>
      </c>
      <c r="AH824" t="s">
        <v>1333</v>
      </c>
    </row>
    <row r="825" spans="1:34" x14ac:dyDescent="0.25">
      <c r="A825" t="s">
        <v>1537</v>
      </c>
      <c r="B825" t="s">
        <v>1489</v>
      </c>
      <c r="O825" t="s">
        <v>1538</v>
      </c>
      <c r="AH825" t="s">
        <v>1393</v>
      </c>
    </row>
    <row r="826" spans="1:34" x14ac:dyDescent="0.25">
      <c r="A826" t="s">
        <v>1539</v>
      </c>
      <c r="B826" t="s">
        <v>1299</v>
      </c>
      <c r="O826" t="s">
        <v>1540</v>
      </c>
      <c r="AH826" t="s">
        <v>305</v>
      </c>
    </row>
    <row r="827" spans="1:34" x14ac:dyDescent="0.25">
      <c r="A827" t="s">
        <v>1561</v>
      </c>
      <c r="O827">
        <v>3475597733</v>
      </c>
      <c r="AH827" t="s">
        <v>121</v>
      </c>
    </row>
    <row r="828" spans="1:34" x14ac:dyDescent="0.25">
      <c r="A828" t="s">
        <v>1562</v>
      </c>
      <c r="B828" t="s">
        <v>1563</v>
      </c>
      <c r="O828" t="s">
        <v>1564</v>
      </c>
      <c r="AH828" t="s">
        <v>1565</v>
      </c>
    </row>
    <row r="829" spans="1:34" x14ac:dyDescent="0.25">
      <c r="A829" t="s">
        <v>1566</v>
      </c>
      <c r="B829" t="s">
        <v>1567</v>
      </c>
      <c r="O829" t="s">
        <v>1568</v>
      </c>
      <c r="AH829" t="s">
        <v>1569</v>
      </c>
    </row>
    <row r="830" spans="1:34" x14ac:dyDescent="0.25">
      <c r="A830" t="s">
        <v>435</v>
      </c>
      <c r="B830" t="s">
        <v>1579</v>
      </c>
      <c r="O830" t="s">
        <v>1580</v>
      </c>
      <c r="AH830" t="s">
        <v>1581</v>
      </c>
    </row>
    <row r="831" spans="1:34" x14ac:dyDescent="0.25">
      <c r="A831" t="s">
        <v>978</v>
      </c>
      <c r="O831" t="s">
        <v>1582</v>
      </c>
      <c r="AH831" t="s">
        <v>1413</v>
      </c>
    </row>
    <row r="832" spans="1:34" x14ac:dyDescent="0.25">
      <c r="A832" t="s">
        <v>1583</v>
      </c>
      <c r="O832" t="s">
        <v>1584</v>
      </c>
      <c r="AH832" t="s">
        <v>1179</v>
      </c>
    </row>
    <row r="833" spans="1:50" x14ac:dyDescent="0.25">
      <c r="A833" t="s">
        <v>253</v>
      </c>
      <c r="B833" t="s">
        <v>1585</v>
      </c>
      <c r="O833">
        <v>9792189548</v>
      </c>
      <c r="AH833" t="s">
        <v>1356</v>
      </c>
    </row>
    <row r="834" spans="1:50" x14ac:dyDescent="0.25">
      <c r="A834" t="s">
        <v>317</v>
      </c>
      <c r="B834" t="s">
        <v>1593</v>
      </c>
      <c r="O834">
        <v>9796762763</v>
      </c>
      <c r="AH834" t="s">
        <v>1594</v>
      </c>
    </row>
    <row r="835" spans="1:50" x14ac:dyDescent="0.25">
      <c r="A835" t="s">
        <v>328</v>
      </c>
      <c r="B835" t="s">
        <v>1595</v>
      </c>
      <c r="O835" t="s">
        <v>1596</v>
      </c>
      <c r="AH835" t="s">
        <v>1231</v>
      </c>
    </row>
    <row r="836" spans="1:50" x14ac:dyDescent="0.25">
      <c r="A836" t="s">
        <v>95</v>
      </c>
      <c r="B836" t="s">
        <v>154</v>
      </c>
      <c r="O836">
        <v>2818890699</v>
      </c>
      <c r="AH836" t="s">
        <v>1149</v>
      </c>
    </row>
    <row r="837" spans="1:50" x14ac:dyDescent="0.25">
      <c r="A837" t="s">
        <v>1597</v>
      </c>
      <c r="O837">
        <v>8485256078</v>
      </c>
      <c r="AH837" t="s">
        <v>1598</v>
      </c>
    </row>
    <row r="838" spans="1:50" x14ac:dyDescent="0.25">
      <c r="A838" t="s">
        <v>225</v>
      </c>
      <c r="B838" t="s">
        <v>1579</v>
      </c>
      <c r="O838">
        <v>8327852686</v>
      </c>
      <c r="AH838" t="s">
        <v>1495</v>
      </c>
    </row>
    <row r="839" spans="1:50" x14ac:dyDescent="0.25">
      <c r="A839" t="s">
        <v>1608</v>
      </c>
      <c r="O839">
        <v>5124263400</v>
      </c>
      <c r="AH839" t="s">
        <v>1378</v>
      </c>
    </row>
    <row r="840" spans="1:50" x14ac:dyDescent="0.25">
      <c r="A840" t="s">
        <v>1609</v>
      </c>
      <c r="O840">
        <v>7133095250</v>
      </c>
      <c r="AH840" t="s">
        <v>1611</v>
      </c>
    </row>
    <row r="841" spans="1:50" x14ac:dyDescent="0.25">
      <c r="A841" t="s">
        <v>138</v>
      </c>
      <c r="B841" t="s">
        <v>1612</v>
      </c>
      <c r="O841" t="s">
        <v>1613</v>
      </c>
      <c r="AH841" t="s">
        <v>1336</v>
      </c>
    </row>
    <row r="842" spans="1:50" x14ac:dyDescent="0.25">
      <c r="A842" t="s">
        <v>1626</v>
      </c>
      <c r="O842" t="s">
        <v>1627</v>
      </c>
      <c r="AH842" t="s">
        <v>1119</v>
      </c>
    </row>
    <row r="843" spans="1:50" x14ac:dyDescent="0.25">
      <c r="A843" t="s">
        <v>1633</v>
      </c>
      <c r="O843">
        <v>7134938302</v>
      </c>
      <c r="AH843" t="s">
        <v>625</v>
      </c>
    </row>
    <row r="844" spans="1:50" x14ac:dyDescent="0.25">
      <c r="A844" t="s">
        <v>1655</v>
      </c>
      <c r="AH844" t="s">
        <v>1611</v>
      </c>
      <c r="AO844" t="s">
        <v>1656</v>
      </c>
    </row>
    <row r="845" spans="1:50" x14ac:dyDescent="0.25">
      <c r="A845" t="s">
        <v>1657</v>
      </c>
      <c r="AH845" t="s">
        <v>215</v>
      </c>
      <c r="AO845" t="s">
        <v>1659</v>
      </c>
      <c r="AX845" t="s">
        <v>1660</v>
      </c>
    </row>
    <row r="846" spans="1:50" x14ac:dyDescent="0.25">
      <c r="A846" t="s">
        <v>1661</v>
      </c>
      <c r="AH846" t="s">
        <v>1663</v>
      </c>
      <c r="AO846" t="s">
        <v>1664</v>
      </c>
      <c r="AX846" t="s">
        <v>1665</v>
      </c>
    </row>
    <row r="847" spans="1:50" x14ac:dyDescent="0.25">
      <c r="A847" t="s">
        <v>1666</v>
      </c>
      <c r="AH847" t="s">
        <v>1668</v>
      </c>
      <c r="AO847" t="s">
        <v>1669</v>
      </c>
    </row>
    <row r="848" spans="1:50" x14ac:dyDescent="0.25">
      <c r="A848" t="s">
        <v>1670</v>
      </c>
      <c r="O848" t="s">
        <v>1671</v>
      </c>
      <c r="AH848" t="s">
        <v>603</v>
      </c>
    </row>
    <row r="849" spans="1:40" x14ac:dyDescent="0.25">
      <c r="A849" t="s">
        <v>256</v>
      </c>
      <c r="B849" t="s">
        <v>1672</v>
      </c>
      <c r="O849" t="s">
        <v>1674</v>
      </c>
      <c r="AH849" t="s">
        <v>1675</v>
      </c>
      <c r="AN849" t="s">
        <v>1676</v>
      </c>
    </row>
    <row r="850" spans="1:40" x14ac:dyDescent="0.25">
      <c r="A850" t="s">
        <v>1688</v>
      </c>
      <c r="B850" t="s">
        <v>1289</v>
      </c>
      <c r="O850" t="s">
        <v>1689</v>
      </c>
      <c r="AH850" t="s">
        <v>1690</v>
      </c>
    </row>
    <row r="851" spans="1:40" x14ac:dyDescent="0.25">
      <c r="A851" t="s">
        <v>605</v>
      </c>
      <c r="B851" t="s">
        <v>1691</v>
      </c>
      <c r="O851" t="s">
        <v>1692</v>
      </c>
      <c r="AH851" t="s">
        <v>1693</v>
      </c>
    </row>
    <row r="852" spans="1:40" x14ac:dyDescent="0.25">
      <c r="A852" t="s">
        <v>1694</v>
      </c>
      <c r="O852">
        <v>7138223812</v>
      </c>
      <c r="AH852" t="s">
        <v>1149</v>
      </c>
    </row>
    <row r="853" spans="1:40" x14ac:dyDescent="0.25">
      <c r="A853" t="s">
        <v>1695</v>
      </c>
      <c r="O853">
        <v>7132136997</v>
      </c>
      <c r="AH853" t="s">
        <v>681</v>
      </c>
    </row>
    <row r="854" spans="1:40" x14ac:dyDescent="0.25">
      <c r="A854" t="s">
        <v>1696</v>
      </c>
      <c r="O854" t="s">
        <v>1697</v>
      </c>
      <c r="AH854" t="s">
        <v>1152</v>
      </c>
    </row>
    <row r="855" spans="1:40" x14ac:dyDescent="0.25">
      <c r="A855" t="s">
        <v>1707</v>
      </c>
      <c r="B855" t="s">
        <v>1708</v>
      </c>
      <c r="O855">
        <v>4153851031</v>
      </c>
      <c r="AH855" t="s">
        <v>1457</v>
      </c>
    </row>
    <row r="856" spans="1:40" x14ac:dyDescent="0.25">
      <c r="A856" t="s">
        <v>1031</v>
      </c>
      <c r="B856" t="s">
        <v>1709</v>
      </c>
      <c r="O856">
        <v>7138902802</v>
      </c>
      <c r="AH856" t="s">
        <v>1710</v>
      </c>
    </row>
    <row r="857" spans="1:40" x14ac:dyDescent="0.25">
      <c r="A857" t="s">
        <v>1711</v>
      </c>
      <c r="B857" t="s">
        <v>89</v>
      </c>
      <c r="O857">
        <v>5049131583</v>
      </c>
      <c r="AH857" t="s">
        <v>1372</v>
      </c>
    </row>
    <row r="858" spans="1:40" x14ac:dyDescent="0.25">
      <c r="A858" t="s">
        <v>1720</v>
      </c>
      <c r="B858" t="s">
        <v>1721</v>
      </c>
      <c r="O858" t="s">
        <v>1722</v>
      </c>
      <c r="AH858" t="s">
        <v>305</v>
      </c>
    </row>
    <row r="859" spans="1:40" x14ac:dyDescent="0.25">
      <c r="A859" t="s">
        <v>977</v>
      </c>
      <c r="AH859" t="s">
        <v>681</v>
      </c>
    </row>
    <row r="860" spans="1:40" x14ac:dyDescent="0.25">
      <c r="A860" t="s">
        <v>317</v>
      </c>
      <c r="B860" t="s">
        <v>1593</v>
      </c>
      <c r="O860" t="s">
        <v>1723</v>
      </c>
      <c r="AH860" t="s">
        <v>1594</v>
      </c>
    </row>
    <row r="861" spans="1:40" x14ac:dyDescent="0.25">
      <c r="A861" t="s">
        <v>1007</v>
      </c>
      <c r="B861" t="s">
        <v>1727</v>
      </c>
      <c r="O861" t="s">
        <v>1728</v>
      </c>
      <c r="AH861" t="s">
        <v>1729</v>
      </c>
    </row>
    <row r="862" spans="1:40" x14ac:dyDescent="0.25">
      <c r="A862" t="s">
        <v>206</v>
      </c>
      <c r="B862" t="s">
        <v>105</v>
      </c>
      <c r="O862">
        <v>7133200719</v>
      </c>
      <c r="AH862" t="s">
        <v>1731</v>
      </c>
    </row>
    <row r="863" spans="1:40" x14ac:dyDescent="0.25">
      <c r="A863" t="s">
        <v>1757</v>
      </c>
      <c r="B863" t="s">
        <v>1758</v>
      </c>
      <c r="O863" t="s">
        <v>1760</v>
      </c>
      <c r="V863" t="s">
        <v>1346</v>
      </c>
      <c r="AH863" t="s">
        <v>1761</v>
      </c>
    </row>
    <row r="864" spans="1:40" x14ac:dyDescent="0.25">
      <c r="A864" t="s">
        <v>1762</v>
      </c>
      <c r="O864">
        <v>5127918423</v>
      </c>
      <c r="AH864" t="s">
        <v>1763</v>
      </c>
    </row>
    <row r="865" spans="1:50" x14ac:dyDescent="0.25">
      <c r="A865" t="s">
        <v>1770</v>
      </c>
      <c r="O865">
        <v>9178555930</v>
      </c>
      <c r="AH865" t="s">
        <v>599</v>
      </c>
    </row>
    <row r="866" spans="1:50" x14ac:dyDescent="0.25">
      <c r="A866" t="s">
        <v>1771</v>
      </c>
      <c r="O866" t="s">
        <v>1772</v>
      </c>
      <c r="AH866" t="s">
        <v>1773</v>
      </c>
    </row>
    <row r="867" spans="1:50" x14ac:dyDescent="0.25">
      <c r="A867" t="s">
        <v>1771</v>
      </c>
      <c r="O867">
        <v>8324968788</v>
      </c>
      <c r="AH867" t="s">
        <v>1773</v>
      </c>
    </row>
    <row r="868" spans="1:50" x14ac:dyDescent="0.25">
      <c r="A868" t="s">
        <v>1774</v>
      </c>
      <c r="O868">
        <v>8325634881</v>
      </c>
      <c r="AH868" t="s">
        <v>1775</v>
      </c>
    </row>
    <row r="869" spans="1:50" x14ac:dyDescent="0.25">
      <c r="A869" t="s">
        <v>1782</v>
      </c>
      <c r="B869" t="s">
        <v>1783</v>
      </c>
      <c r="O869" t="s">
        <v>1784</v>
      </c>
      <c r="AH869" t="s">
        <v>638</v>
      </c>
    </row>
    <row r="870" spans="1:50" x14ac:dyDescent="0.25">
      <c r="A870" t="s">
        <v>1798</v>
      </c>
      <c r="B870" t="s">
        <v>1799</v>
      </c>
      <c r="O870">
        <v>2816781066</v>
      </c>
      <c r="AH870" t="s">
        <v>557</v>
      </c>
      <c r="AN870" t="s">
        <v>1800</v>
      </c>
    </row>
    <row r="871" spans="1:50" x14ac:dyDescent="0.25">
      <c r="A871" t="s">
        <v>1655</v>
      </c>
      <c r="AH871" t="s">
        <v>1611</v>
      </c>
      <c r="AO871" t="s">
        <v>1656</v>
      </c>
    </row>
    <row r="872" spans="1:50" x14ac:dyDescent="0.25">
      <c r="A872" t="s">
        <v>1657</v>
      </c>
      <c r="AH872" t="s">
        <v>215</v>
      </c>
      <c r="AO872" t="s">
        <v>1659</v>
      </c>
      <c r="AX872" t="s">
        <v>1660</v>
      </c>
    </row>
    <row r="873" spans="1:50" x14ac:dyDescent="0.25">
      <c r="A873" t="s">
        <v>697</v>
      </c>
      <c r="O873">
        <v>4433224524</v>
      </c>
      <c r="AH873" t="s">
        <v>629</v>
      </c>
    </row>
    <row r="874" spans="1:50" x14ac:dyDescent="0.25">
      <c r="A874" t="s">
        <v>1870</v>
      </c>
      <c r="O874">
        <v>7879601504</v>
      </c>
      <c r="AH874" t="s">
        <v>1871</v>
      </c>
    </row>
    <row r="875" spans="1:50" x14ac:dyDescent="0.25">
      <c r="A875" t="s">
        <v>937</v>
      </c>
      <c r="B875" t="s">
        <v>1872</v>
      </c>
      <c r="O875">
        <v>7875028020</v>
      </c>
      <c r="AH875" t="s">
        <v>1873</v>
      </c>
    </row>
    <row r="876" spans="1:50" x14ac:dyDescent="0.25">
      <c r="A876" t="s">
        <v>1878</v>
      </c>
      <c r="B876" t="s">
        <v>1879</v>
      </c>
      <c r="O876" t="s">
        <v>1880</v>
      </c>
      <c r="AH876" t="s">
        <v>1881</v>
      </c>
    </row>
    <row r="877" spans="1:50" x14ac:dyDescent="0.25">
      <c r="A877" t="s">
        <v>743</v>
      </c>
      <c r="B877" t="s">
        <v>1882</v>
      </c>
      <c r="O877">
        <v>7876671319</v>
      </c>
      <c r="AH877" t="s">
        <v>1884</v>
      </c>
    </row>
    <row r="878" spans="1:50" x14ac:dyDescent="0.25">
      <c r="A878" t="s">
        <v>101</v>
      </c>
      <c r="B878" t="s">
        <v>1885</v>
      </c>
      <c r="O878">
        <v>7872359663</v>
      </c>
      <c r="AH878" t="s">
        <v>1886</v>
      </c>
    </row>
    <row r="879" spans="1:50" x14ac:dyDescent="0.25">
      <c r="A879" t="s">
        <v>1887</v>
      </c>
      <c r="B879" t="s">
        <v>1888</v>
      </c>
      <c r="O879">
        <v>7876271697</v>
      </c>
      <c r="AH879" t="s">
        <v>1889</v>
      </c>
    </row>
    <row r="880" spans="1:50" x14ac:dyDescent="0.25">
      <c r="A880" t="s">
        <v>1539</v>
      </c>
      <c r="B880" t="s">
        <v>1890</v>
      </c>
      <c r="O880">
        <v>7874472715</v>
      </c>
      <c r="AH880" t="s">
        <v>1891</v>
      </c>
    </row>
    <row r="881" spans="1:41" x14ac:dyDescent="0.25">
      <c r="A881" t="s">
        <v>184</v>
      </c>
      <c r="O881">
        <v>3105009763</v>
      </c>
      <c r="AH881" t="s">
        <v>595</v>
      </c>
    </row>
    <row r="882" spans="1:41" x14ac:dyDescent="0.25">
      <c r="B882" t="s">
        <v>1892</v>
      </c>
      <c r="O882" t="s">
        <v>1894</v>
      </c>
      <c r="AH882" t="s">
        <v>625</v>
      </c>
      <c r="AN882" t="s">
        <v>1895</v>
      </c>
      <c r="AO882" t="s">
        <v>1896</v>
      </c>
    </row>
    <row r="883" spans="1:41" x14ac:dyDescent="0.25">
      <c r="A883" t="s">
        <v>256</v>
      </c>
      <c r="B883" t="s">
        <v>1024</v>
      </c>
      <c r="O883" t="s">
        <v>1753</v>
      </c>
      <c r="AH883" t="s">
        <v>1905</v>
      </c>
    </row>
    <row r="884" spans="1:41" x14ac:dyDescent="0.25">
      <c r="A884" t="s">
        <v>843</v>
      </c>
      <c r="B884" t="s">
        <v>1906</v>
      </c>
      <c r="O884" t="s">
        <v>1907</v>
      </c>
      <c r="AH884" t="s">
        <v>1903</v>
      </c>
    </row>
    <row r="885" spans="1:41" x14ac:dyDescent="0.25">
      <c r="A885" t="s">
        <v>138</v>
      </c>
      <c r="B885" t="s">
        <v>1908</v>
      </c>
      <c r="O885" t="s">
        <v>1909</v>
      </c>
      <c r="AH885" t="s">
        <v>1910</v>
      </c>
    </row>
    <row r="886" spans="1:41" x14ac:dyDescent="0.25">
      <c r="A886" t="s">
        <v>1911</v>
      </c>
      <c r="O886">
        <v>2816850019</v>
      </c>
      <c r="AH886" t="s">
        <v>625</v>
      </c>
    </row>
    <row r="887" spans="1:41" x14ac:dyDescent="0.25">
      <c r="A887" t="s">
        <v>1940</v>
      </c>
      <c r="B887" t="s">
        <v>1941</v>
      </c>
      <c r="O887" t="s">
        <v>1942</v>
      </c>
      <c r="AH887" t="s">
        <v>912</v>
      </c>
    </row>
    <row r="888" spans="1:41" x14ac:dyDescent="0.25">
      <c r="A888" t="s">
        <v>1947</v>
      </c>
      <c r="O888" t="s">
        <v>1948</v>
      </c>
      <c r="AH888" t="s">
        <v>1413</v>
      </c>
    </row>
    <row r="889" spans="1:41" x14ac:dyDescent="0.25">
      <c r="A889" t="s">
        <v>138</v>
      </c>
      <c r="B889" t="s">
        <v>1949</v>
      </c>
      <c r="O889">
        <v>7134448506</v>
      </c>
      <c r="AH889" t="s">
        <v>1950</v>
      </c>
    </row>
    <row r="890" spans="1:41" x14ac:dyDescent="0.25">
      <c r="A890" t="s">
        <v>138</v>
      </c>
      <c r="B890" t="s">
        <v>1951</v>
      </c>
      <c r="O890">
        <v>2103174627</v>
      </c>
      <c r="AH890" t="s">
        <v>1952</v>
      </c>
    </row>
    <row r="891" spans="1:41" x14ac:dyDescent="0.25">
      <c r="A891" t="s">
        <v>1953</v>
      </c>
      <c r="B891" t="s">
        <v>1954</v>
      </c>
      <c r="O891">
        <v>7133048030</v>
      </c>
      <c r="AH891" t="s">
        <v>590</v>
      </c>
    </row>
    <row r="892" spans="1:41" x14ac:dyDescent="0.25">
      <c r="A892" t="s">
        <v>477</v>
      </c>
      <c r="B892" t="s">
        <v>1955</v>
      </c>
      <c r="O892">
        <v>7138854848</v>
      </c>
      <c r="AH892" t="s">
        <v>1956</v>
      </c>
    </row>
    <row r="893" spans="1:41" x14ac:dyDescent="0.25">
      <c r="A893" t="s">
        <v>138</v>
      </c>
      <c r="B893" t="s">
        <v>1448</v>
      </c>
      <c r="O893">
        <v>8325156372</v>
      </c>
      <c r="AH893" t="s">
        <v>599</v>
      </c>
    </row>
    <row r="894" spans="1:41" x14ac:dyDescent="0.25">
      <c r="A894" t="s">
        <v>645</v>
      </c>
      <c r="B894" t="s">
        <v>1992</v>
      </c>
      <c r="O894" t="s">
        <v>1993</v>
      </c>
      <c r="AH894" t="s">
        <v>1325</v>
      </c>
    </row>
    <row r="895" spans="1:41" x14ac:dyDescent="0.25">
      <c r="A895" t="s">
        <v>2000</v>
      </c>
      <c r="B895" t="s">
        <v>2001</v>
      </c>
      <c r="O895" t="s">
        <v>2002</v>
      </c>
      <c r="AH895" t="s">
        <v>2003</v>
      </c>
    </row>
    <row r="896" spans="1:41" x14ac:dyDescent="0.25">
      <c r="A896" t="s">
        <v>2004</v>
      </c>
      <c r="B896" t="s">
        <v>2005</v>
      </c>
      <c r="O896">
        <v>6467847983</v>
      </c>
      <c r="AH896" t="s">
        <v>2006</v>
      </c>
    </row>
    <row r="897" spans="1:40" x14ac:dyDescent="0.25">
      <c r="A897" t="s">
        <v>2025</v>
      </c>
      <c r="O897" t="s">
        <v>2026</v>
      </c>
      <c r="AH897" t="s">
        <v>1413</v>
      </c>
    </row>
    <row r="898" spans="1:40" x14ac:dyDescent="0.25">
      <c r="A898" t="s">
        <v>2027</v>
      </c>
      <c r="O898">
        <v>8322124010</v>
      </c>
      <c r="AH898" t="s">
        <v>595</v>
      </c>
    </row>
    <row r="899" spans="1:40" x14ac:dyDescent="0.25">
      <c r="A899" t="s">
        <v>1278</v>
      </c>
      <c r="B899" t="s">
        <v>2028</v>
      </c>
      <c r="O899">
        <v>2069997059</v>
      </c>
      <c r="AH899" t="s">
        <v>2029</v>
      </c>
    </row>
    <row r="900" spans="1:40" x14ac:dyDescent="0.25">
      <c r="A900" t="s">
        <v>2038</v>
      </c>
      <c r="B900" t="s">
        <v>2039</v>
      </c>
      <c r="O900" t="s">
        <v>2040</v>
      </c>
      <c r="V900" t="s">
        <v>1346</v>
      </c>
      <c r="AH900" t="s">
        <v>495</v>
      </c>
      <c r="AN900" t="s">
        <v>2041</v>
      </c>
    </row>
    <row r="901" spans="1:40" x14ac:dyDescent="0.25">
      <c r="A901" t="s">
        <v>645</v>
      </c>
      <c r="B901" t="s">
        <v>2049</v>
      </c>
      <c r="O901" t="s">
        <v>2050</v>
      </c>
      <c r="AH901" t="s">
        <v>1205</v>
      </c>
      <c r="AN901" t="s">
        <v>2051</v>
      </c>
    </row>
    <row r="902" spans="1:40" x14ac:dyDescent="0.25">
      <c r="A902" t="s">
        <v>220</v>
      </c>
      <c r="B902" t="s">
        <v>2052</v>
      </c>
      <c r="O902">
        <v>7138945825</v>
      </c>
      <c r="AH902" t="s">
        <v>2053</v>
      </c>
    </row>
    <row r="903" spans="1:40" x14ac:dyDescent="0.25">
      <c r="A903" t="s">
        <v>1421</v>
      </c>
      <c r="B903" t="s">
        <v>2054</v>
      </c>
      <c r="O903" t="s">
        <v>2055</v>
      </c>
      <c r="AH903" t="s">
        <v>829</v>
      </c>
    </row>
    <row r="904" spans="1:40" x14ac:dyDescent="0.25">
      <c r="A904" t="s">
        <v>2056</v>
      </c>
      <c r="O904" t="s">
        <v>2057</v>
      </c>
      <c r="AH904" t="s">
        <v>625</v>
      </c>
    </row>
    <row r="905" spans="1:40" x14ac:dyDescent="0.25">
      <c r="A905" t="s">
        <v>400</v>
      </c>
      <c r="B905" t="s">
        <v>2058</v>
      </c>
      <c r="O905" t="s">
        <v>2059</v>
      </c>
      <c r="AH905" t="s">
        <v>267</v>
      </c>
    </row>
    <row r="906" spans="1:40" x14ac:dyDescent="0.25">
      <c r="A906" t="s">
        <v>2091</v>
      </c>
      <c r="O906" t="s">
        <v>1351</v>
      </c>
      <c r="AH906" t="s">
        <v>1413</v>
      </c>
    </row>
    <row r="907" spans="1:40" x14ac:dyDescent="0.25">
      <c r="A907" t="s">
        <v>2198</v>
      </c>
      <c r="O907">
        <v>9182698125</v>
      </c>
      <c r="AH907" t="s">
        <v>2199</v>
      </c>
    </row>
    <row r="908" spans="1:40" x14ac:dyDescent="0.25">
      <c r="A908" t="s">
        <v>2200</v>
      </c>
      <c r="O908" t="s">
        <v>2201</v>
      </c>
      <c r="AH908" t="s">
        <v>2202</v>
      </c>
    </row>
    <row r="909" spans="1:40" x14ac:dyDescent="0.25">
      <c r="A909" t="s">
        <v>2127</v>
      </c>
      <c r="B909" t="s">
        <v>401</v>
      </c>
      <c r="O909">
        <v>2146954975</v>
      </c>
      <c r="AH909" t="s">
        <v>409</v>
      </c>
    </row>
    <row r="910" spans="1:40" x14ac:dyDescent="0.25">
      <c r="A910" t="s">
        <v>2127</v>
      </c>
      <c r="B910" t="s">
        <v>2236</v>
      </c>
      <c r="O910" t="s">
        <v>2237</v>
      </c>
      <c r="AH910" t="s">
        <v>1165</v>
      </c>
    </row>
    <row r="911" spans="1:40" x14ac:dyDescent="0.25">
      <c r="A911" t="s">
        <v>529</v>
      </c>
      <c r="B911" t="s">
        <v>2255</v>
      </c>
      <c r="O911" t="s">
        <v>2256</v>
      </c>
      <c r="AH911" t="s">
        <v>2257</v>
      </c>
    </row>
    <row r="912" spans="1:40" x14ac:dyDescent="0.25">
      <c r="A912" t="s">
        <v>2258</v>
      </c>
      <c r="B912" t="s">
        <v>2259</v>
      </c>
      <c r="O912">
        <v>2147661088</v>
      </c>
      <c r="AH912" t="s">
        <v>1756</v>
      </c>
    </row>
    <row r="913" spans="1:34" x14ac:dyDescent="0.25">
      <c r="A913" t="s">
        <v>2273</v>
      </c>
      <c r="B913" t="s">
        <v>2274</v>
      </c>
      <c r="O913">
        <v>8328591260</v>
      </c>
      <c r="AH913" t="s">
        <v>2275</v>
      </c>
    </row>
    <row r="914" spans="1:34" x14ac:dyDescent="0.25">
      <c r="A914" t="s">
        <v>2276</v>
      </c>
      <c r="B914" t="s">
        <v>2277</v>
      </c>
      <c r="O914">
        <v>7135847272</v>
      </c>
      <c r="AH914" t="s">
        <v>2278</v>
      </c>
    </row>
    <row r="915" spans="1:34" x14ac:dyDescent="0.25">
      <c r="A915" t="s">
        <v>1289</v>
      </c>
      <c r="B915" t="s">
        <v>2279</v>
      </c>
      <c r="O915">
        <v>8324965077</v>
      </c>
      <c r="AH915" t="s">
        <v>935</v>
      </c>
    </row>
    <row r="916" spans="1:34" x14ac:dyDescent="0.25">
      <c r="A916" t="s">
        <v>937</v>
      </c>
      <c r="B916" t="s">
        <v>2280</v>
      </c>
      <c r="O916">
        <v>8323100252</v>
      </c>
      <c r="AH916" t="s">
        <v>1011</v>
      </c>
    </row>
    <row r="917" spans="1:34" x14ac:dyDescent="0.25">
      <c r="A917" t="s">
        <v>1008</v>
      </c>
      <c r="B917" t="s">
        <v>2281</v>
      </c>
      <c r="O917" t="s">
        <v>2282</v>
      </c>
      <c r="AH917" t="s">
        <v>285</v>
      </c>
    </row>
    <row r="918" spans="1:34" x14ac:dyDescent="0.25">
      <c r="A918" t="s">
        <v>2283</v>
      </c>
      <c r="AH918" t="s">
        <v>1162</v>
      </c>
    </row>
    <row r="919" spans="1:34" x14ac:dyDescent="0.25">
      <c r="A919" t="s">
        <v>2284</v>
      </c>
      <c r="O919" t="s">
        <v>2285</v>
      </c>
      <c r="AH919" t="s">
        <v>1348</v>
      </c>
    </row>
    <row r="920" spans="1:34" x14ac:dyDescent="0.25">
      <c r="A920" t="s">
        <v>2294</v>
      </c>
      <c r="O920" t="s">
        <v>2295</v>
      </c>
      <c r="AH920" t="s">
        <v>1768</v>
      </c>
    </row>
    <row r="921" spans="1:34" x14ac:dyDescent="0.25">
      <c r="A921" t="s">
        <v>490</v>
      </c>
      <c r="B921" t="s">
        <v>2317</v>
      </c>
      <c r="O921" t="s">
        <v>2318</v>
      </c>
      <c r="AH921" t="s">
        <v>495</v>
      </c>
    </row>
    <row r="922" spans="1:34" x14ac:dyDescent="0.25">
      <c r="A922" t="s">
        <v>2329</v>
      </c>
      <c r="B922" t="s">
        <v>2330</v>
      </c>
      <c r="O922" t="s">
        <v>2331</v>
      </c>
      <c r="AH922" t="s">
        <v>1256</v>
      </c>
    </row>
    <row r="923" spans="1:34" x14ac:dyDescent="0.25">
      <c r="A923" t="s">
        <v>251</v>
      </c>
      <c r="B923" t="s">
        <v>2334</v>
      </c>
      <c r="O923">
        <v>2812366066</v>
      </c>
      <c r="AH923" t="s">
        <v>2335</v>
      </c>
    </row>
    <row r="924" spans="1:34" x14ac:dyDescent="0.25">
      <c r="A924" t="s">
        <v>2334</v>
      </c>
      <c r="O924">
        <v>7132361111</v>
      </c>
      <c r="AH924" t="s">
        <v>2336</v>
      </c>
    </row>
    <row r="925" spans="1:34" x14ac:dyDescent="0.25">
      <c r="A925" t="s">
        <v>2346</v>
      </c>
      <c r="O925" t="s">
        <v>2347</v>
      </c>
      <c r="AH925" t="s">
        <v>1162</v>
      </c>
    </row>
    <row r="926" spans="1:34" x14ac:dyDescent="0.25">
      <c r="A926" t="s">
        <v>2348</v>
      </c>
      <c r="B926" t="s">
        <v>2349</v>
      </c>
      <c r="O926">
        <v>4125199424</v>
      </c>
      <c r="AH926" t="s">
        <v>1231</v>
      </c>
    </row>
    <row r="927" spans="1:34" x14ac:dyDescent="0.25">
      <c r="A927" t="s">
        <v>2359</v>
      </c>
      <c r="B927" t="s">
        <v>2360</v>
      </c>
      <c r="O927">
        <v>8177335659</v>
      </c>
      <c r="AH927" t="s">
        <v>1473</v>
      </c>
    </row>
    <row r="928" spans="1:34" x14ac:dyDescent="0.25">
      <c r="A928" t="s">
        <v>2361</v>
      </c>
      <c r="B928" t="s">
        <v>2362</v>
      </c>
      <c r="O928" t="s">
        <v>2363</v>
      </c>
      <c r="AH928" t="s">
        <v>2364</v>
      </c>
    </row>
    <row r="929" spans="1:34" x14ac:dyDescent="0.25">
      <c r="A929" t="s">
        <v>2392</v>
      </c>
      <c r="O929" t="s">
        <v>2393</v>
      </c>
      <c r="AH929" t="s">
        <v>681</v>
      </c>
    </row>
    <row r="930" spans="1:34" x14ac:dyDescent="0.25">
      <c r="A930" t="s">
        <v>230</v>
      </c>
      <c r="B930" t="s">
        <v>2394</v>
      </c>
      <c r="O930" t="s">
        <v>2395</v>
      </c>
      <c r="AH930" t="s">
        <v>2396</v>
      </c>
    </row>
    <row r="931" spans="1:34" x14ac:dyDescent="0.25">
      <c r="A931" t="s">
        <v>279</v>
      </c>
      <c r="B931" t="s">
        <v>2397</v>
      </c>
      <c r="O931" t="s">
        <v>2398</v>
      </c>
      <c r="AH931" t="s">
        <v>1411</v>
      </c>
    </row>
    <row r="932" spans="1:34" x14ac:dyDescent="0.25">
      <c r="A932" t="s">
        <v>2399</v>
      </c>
      <c r="B932" t="s">
        <v>2400</v>
      </c>
      <c r="O932" t="s">
        <v>2401</v>
      </c>
      <c r="AH932" t="s">
        <v>2402</v>
      </c>
    </row>
    <row r="933" spans="1:34" x14ac:dyDescent="0.25">
      <c r="A933" t="s">
        <v>2403</v>
      </c>
      <c r="B933" t="s">
        <v>2404</v>
      </c>
      <c r="O933">
        <v>2145574088</v>
      </c>
      <c r="AH933" t="s">
        <v>2405</v>
      </c>
    </row>
    <row r="934" spans="1:34" x14ac:dyDescent="0.25">
      <c r="A934" t="s">
        <v>1379</v>
      </c>
      <c r="B934" t="s">
        <v>1274</v>
      </c>
      <c r="O934" t="s">
        <v>2415</v>
      </c>
      <c r="AH934" t="s">
        <v>2191</v>
      </c>
    </row>
    <row r="935" spans="1:34" x14ac:dyDescent="0.25">
      <c r="A935" t="s">
        <v>2416</v>
      </c>
      <c r="O935" t="s">
        <v>2417</v>
      </c>
      <c r="AH935" t="s">
        <v>1903</v>
      </c>
    </row>
    <row r="936" spans="1:34" x14ac:dyDescent="0.25">
      <c r="A936" t="s">
        <v>2418</v>
      </c>
      <c r="B936" t="s">
        <v>89</v>
      </c>
      <c r="O936">
        <v>7137059042</v>
      </c>
      <c r="AH936" t="s">
        <v>215</v>
      </c>
    </row>
    <row r="937" spans="1:34" x14ac:dyDescent="0.25">
      <c r="A937" t="s">
        <v>2419</v>
      </c>
      <c r="O937">
        <v>9407816044</v>
      </c>
      <c r="AH937" t="s">
        <v>681</v>
      </c>
    </row>
    <row r="938" spans="1:34" x14ac:dyDescent="0.25">
      <c r="A938" t="s">
        <v>1031</v>
      </c>
      <c r="B938" t="s">
        <v>2420</v>
      </c>
      <c r="O938">
        <v>8322868946</v>
      </c>
      <c r="AH938" t="s">
        <v>2421</v>
      </c>
    </row>
    <row r="939" spans="1:34" x14ac:dyDescent="0.25">
      <c r="A939" t="s">
        <v>2454</v>
      </c>
      <c r="O939">
        <v>8324775689</v>
      </c>
      <c r="AH939" t="s">
        <v>681</v>
      </c>
    </row>
    <row r="940" spans="1:34" x14ac:dyDescent="0.25">
      <c r="A940" t="s">
        <v>2483</v>
      </c>
      <c r="B940" t="s">
        <v>2484</v>
      </c>
      <c r="O940">
        <v>7135332370</v>
      </c>
      <c r="AH940" t="s">
        <v>1211</v>
      </c>
    </row>
    <row r="941" spans="1:34" x14ac:dyDescent="0.25">
      <c r="A941" t="s">
        <v>1201</v>
      </c>
      <c r="B941" t="s">
        <v>914</v>
      </c>
      <c r="O941" t="s">
        <v>2485</v>
      </c>
      <c r="AH941" t="s">
        <v>2486</v>
      </c>
    </row>
    <row r="942" spans="1:34" x14ac:dyDescent="0.25">
      <c r="A942" t="s">
        <v>563</v>
      </c>
      <c r="O942" t="s">
        <v>2487</v>
      </c>
      <c r="AH942" t="s">
        <v>1339</v>
      </c>
    </row>
    <row r="943" spans="1:34" x14ac:dyDescent="0.25">
      <c r="A943" t="s">
        <v>1539</v>
      </c>
      <c r="O943">
        <v>8328883839</v>
      </c>
      <c r="AH943" t="s">
        <v>629</v>
      </c>
    </row>
    <row r="944" spans="1:34" x14ac:dyDescent="0.25">
      <c r="A944" t="s">
        <v>2120</v>
      </c>
      <c r="B944" t="s">
        <v>2502</v>
      </c>
      <c r="O944" t="s">
        <v>2503</v>
      </c>
      <c r="AH944" t="s">
        <v>1231</v>
      </c>
    </row>
    <row r="945" spans="1:40" x14ac:dyDescent="0.25">
      <c r="A945" t="s">
        <v>2504</v>
      </c>
      <c r="O945" t="s">
        <v>2505</v>
      </c>
      <c r="AH945" t="s">
        <v>2264</v>
      </c>
      <c r="AN945" t="s">
        <v>2506</v>
      </c>
    </row>
    <row r="946" spans="1:40" x14ac:dyDescent="0.25">
      <c r="A946" t="s">
        <v>328</v>
      </c>
      <c r="B946" t="s">
        <v>2507</v>
      </c>
      <c r="O946" t="s">
        <v>2508</v>
      </c>
      <c r="AH946" t="s">
        <v>1238</v>
      </c>
    </row>
    <row r="947" spans="1:40" x14ac:dyDescent="0.25">
      <c r="A947" t="s">
        <v>2120</v>
      </c>
      <c r="B947" t="s">
        <v>2509</v>
      </c>
      <c r="O947" t="s">
        <v>2510</v>
      </c>
      <c r="AH947" t="s">
        <v>935</v>
      </c>
    </row>
    <row r="948" spans="1:40" x14ac:dyDescent="0.25">
      <c r="A948" t="s">
        <v>2511</v>
      </c>
      <c r="O948" t="s">
        <v>2512</v>
      </c>
      <c r="AH948" t="s">
        <v>1773</v>
      </c>
    </row>
    <row r="949" spans="1:40" x14ac:dyDescent="0.25">
      <c r="A949" t="s">
        <v>2513</v>
      </c>
      <c r="O949">
        <v>2814510922</v>
      </c>
      <c r="AH949" t="s">
        <v>681</v>
      </c>
    </row>
    <row r="950" spans="1:40" x14ac:dyDescent="0.25">
      <c r="A950" t="s">
        <v>1008</v>
      </c>
      <c r="O950" t="s">
        <v>2514</v>
      </c>
      <c r="AH950" t="s">
        <v>681</v>
      </c>
    </row>
    <row r="951" spans="1:40" x14ac:dyDescent="0.25">
      <c r="A951" t="s">
        <v>2531</v>
      </c>
      <c r="O951">
        <v>7138801131</v>
      </c>
      <c r="AH951" t="s">
        <v>1617</v>
      </c>
    </row>
    <row r="952" spans="1:40" x14ac:dyDescent="0.25">
      <c r="A952" t="s">
        <v>2539</v>
      </c>
      <c r="B952" t="s">
        <v>2540</v>
      </c>
      <c r="O952">
        <v>7135248410</v>
      </c>
      <c r="AH952" t="s">
        <v>2196</v>
      </c>
    </row>
    <row r="953" spans="1:40" x14ac:dyDescent="0.25">
      <c r="A953" t="s">
        <v>230</v>
      </c>
      <c r="B953" t="s">
        <v>2541</v>
      </c>
      <c r="O953" t="s">
        <v>2542</v>
      </c>
      <c r="AH953" t="s">
        <v>2543</v>
      </c>
    </row>
    <row r="954" spans="1:40" x14ac:dyDescent="0.25">
      <c r="A954" t="s">
        <v>328</v>
      </c>
      <c r="B954" t="s">
        <v>2555</v>
      </c>
      <c r="O954" t="s">
        <v>2556</v>
      </c>
      <c r="AH954" t="s">
        <v>1011</v>
      </c>
    </row>
    <row r="955" spans="1:40" x14ac:dyDescent="0.25">
      <c r="A955" t="s">
        <v>2283</v>
      </c>
      <c r="AH955" t="s">
        <v>1162</v>
      </c>
    </row>
    <row r="956" spans="1:40" x14ac:dyDescent="0.25">
      <c r="A956" t="s">
        <v>1421</v>
      </c>
      <c r="B956" t="s">
        <v>2557</v>
      </c>
      <c r="O956" t="s">
        <v>2558</v>
      </c>
      <c r="AH956" t="s">
        <v>661</v>
      </c>
    </row>
    <row r="957" spans="1:40" x14ac:dyDescent="0.25">
      <c r="A957" t="s">
        <v>2276</v>
      </c>
      <c r="B957" t="s">
        <v>2277</v>
      </c>
      <c r="O957">
        <v>7138744305</v>
      </c>
      <c r="AH957" t="s">
        <v>681</v>
      </c>
    </row>
    <row r="958" spans="1:40" x14ac:dyDescent="0.25">
      <c r="A958" t="s">
        <v>2559</v>
      </c>
      <c r="O958">
        <v>8327713023</v>
      </c>
      <c r="AH958" t="s">
        <v>629</v>
      </c>
    </row>
    <row r="959" spans="1:40" x14ac:dyDescent="0.25">
      <c r="A959" t="s">
        <v>743</v>
      </c>
      <c r="B959" t="s">
        <v>2560</v>
      </c>
      <c r="O959" t="s">
        <v>2561</v>
      </c>
      <c r="AH959" t="s">
        <v>1416</v>
      </c>
    </row>
    <row r="960" spans="1:40" x14ac:dyDescent="0.25">
      <c r="A960" t="s">
        <v>2562</v>
      </c>
      <c r="B960" t="s">
        <v>436</v>
      </c>
      <c r="O960">
        <v>9366899180</v>
      </c>
      <c r="AH960" t="s">
        <v>1998</v>
      </c>
    </row>
    <row r="961" spans="1:41" x14ac:dyDescent="0.25">
      <c r="A961" t="s">
        <v>2563</v>
      </c>
      <c r="O961" t="s">
        <v>2565</v>
      </c>
      <c r="AH961" t="s">
        <v>1756</v>
      </c>
    </row>
    <row r="962" spans="1:41" x14ac:dyDescent="0.25">
      <c r="A962" t="s">
        <v>2570</v>
      </c>
      <c r="O962" t="s">
        <v>2571</v>
      </c>
      <c r="AH962" t="s">
        <v>1378</v>
      </c>
      <c r="AN962" t="s">
        <v>2572</v>
      </c>
      <c r="AO962" t="s">
        <v>2573</v>
      </c>
    </row>
    <row r="963" spans="1:41" x14ac:dyDescent="0.25">
      <c r="A963" t="s">
        <v>2632</v>
      </c>
      <c r="B963" t="s">
        <v>2633</v>
      </c>
      <c r="O963" t="s">
        <v>2634</v>
      </c>
      <c r="AH963" t="s">
        <v>1457</v>
      </c>
    </row>
    <row r="964" spans="1:41" x14ac:dyDescent="0.25">
      <c r="A964" t="s">
        <v>2635</v>
      </c>
      <c r="B964" t="s">
        <v>2636</v>
      </c>
      <c r="O964">
        <v>9172822518</v>
      </c>
      <c r="AH964" t="s">
        <v>2637</v>
      </c>
    </row>
    <row r="965" spans="1:41" x14ac:dyDescent="0.25">
      <c r="A965" t="s">
        <v>2650</v>
      </c>
      <c r="O965" t="s">
        <v>2651</v>
      </c>
      <c r="AH965" t="s">
        <v>895</v>
      </c>
    </row>
    <row r="966" spans="1:41" x14ac:dyDescent="0.25">
      <c r="A966" t="s">
        <v>2753</v>
      </c>
      <c r="O966">
        <v>9492871824</v>
      </c>
      <c r="AH966" t="s">
        <v>1179</v>
      </c>
    </row>
    <row r="967" spans="1:41" x14ac:dyDescent="0.25">
      <c r="A967" t="s">
        <v>2283</v>
      </c>
      <c r="AH967" t="s">
        <v>1162</v>
      </c>
    </row>
    <row r="968" spans="1:41" x14ac:dyDescent="0.25">
      <c r="A968" t="s">
        <v>2938</v>
      </c>
      <c r="B968" t="s">
        <v>2939</v>
      </c>
      <c r="O968">
        <v>7137489760</v>
      </c>
      <c r="AH968" t="s">
        <v>2941</v>
      </c>
      <c r="AN968" t="s">
        <v>2942</v>
      </c>
    </row>
    <row r="969" spans="1:41" x14ac:dyDescent="0.25">
      <c r="A969" t="s">
        <v>2943</v>
      </c>
      <c r="O969" t="s">
        <v>2944</v>
      </c>
      <c r="AH969" t="s">
        <v>2945</v>
      </c>
      <c r="AN969" t="s">
        <v>2946</v>
      </c>
    </row>
    <row r="970" spans="1:41" x14ac:dyDescent="0.25">
      <c r="A970" t="s">
        <v>2418</v>
      </c>
      <c r="O970">
        <v>8325454318</v>
      </c>
      <c r="AH970" t="s">
        <v>1476</v>
      </c>
      <c r="AN970" t="s">
        <v>2947</v>
      </c>
    </row>
    <row r="971" spans="1:41" x14ac:dyDescent="0.25">
      <c r="A971" t="s">
        <v>2948</v>
      </c>
      <c r="B971" t="s">
        <v>128</v>
      </c>
      <c r="O971">
        <v>2817329100</v>
      </c>
      <c r="V971" t="s">
        <v>107</v>
      </c>
      <c r="AH971" t="s">
        <v>1304</v>
      </c>
      <c r="AN971" t="s">
        <v>2949</v>
      </c>
    </row>
    <row r="972" spans="1:41" x14ac:dyDescent="0.25">
      <c r="A972" t="s">
        <v>439</v>
      </c>
      <c r="B972" t="s">
        <v>2950</v>
      </c>
      <c r="O972" t="s">
        <v>2951</v>
      </c>
      <c r="AH972" t="s">
        <v>717</v>
      </c>
      <c r="AN972" t="s">
        <v>2952</v>
      </c>
    </row>
    <row r="973" spans="1:41" x14ac:dyDescent="0.25">
      <c r="A973" t="s">
        <v>2953</v>
      </c>
      <c r="B973" t="s">
        <v>2954</v>
      </c>
      <c r="O973" t="s">
        <v>2955</v>
      </c>
      <c r="AH973" t="s">
        <v>717</v>
      </c>
      <c r="AN973" t="s">
        <v>2956</v>
      </c>
    </row>
    <row r="974" spans="1:41" x14ac:dyDescent="0.25">
      <c r="A974" t="s">
        <v>2957</v>
      </c>
      <c r="O974" t="s">
        <v>2958</v>
      </c>
      <c r="AH974" t="s">
        <v>1152</v>
      </c>
      <c r="AN974" t="s">
        <v>2959</v>
      </c>
    </row>
    <row r="975" spans="1:41" x14ac:dyDescent="0.25">
      <c r="A975" t="s">
        <v>2960</v>
      </c>
      <c r="AH975" t="s">
        <v>1152</v>
      </c>
      <c r="AN975" t="s">
        <v>2961</v>
      </c>
    </row>
    <row r="976" spans="1:41" x14ac:dyDescent="0.25">
      <c r="A976" t="s">
        <v>2962</v>
      </c>
      <c r="B976" t="s">
        <v>2963</v>
      </c>
      <c r="O976" t="s">
        <v>2964</v>
      </c>
      <c r="AH976" t="s">
        <v>2344</v>
      </c>
      <c r="AN976" t="s">
        <v>2965</v>
      </c>
    </row>
    <row r="977" spans="1:40" x14ac:dyDescent="0.25">
      <c r="A977" t="s">
        <v>2488</v>
      </c>
      <c r="O977">
        <v>8326209394</v>
      </c>
      <c r="AH977" t="s">
        <v>1152</v>
      </c>
      <c r="AN977" t="s">
        <v>2966</v>
      </c>
    </row>
    <row r="978" spans="1:40" x14ac:dyDescent="0.25">
      <c r="A978" t="s">
        <v>577</v>
      </c>
      <c r="B978" t="s">
        <v>89</v>
      </c>
      <c r="O978" t="s">
        <v>2967</v>
      </c>
      <c r="AH978" t="s">
        <v>1152</v>
      </c>
      <c r="AN978" t="s">
        <v>2968</v>
      </c>
    </row>
    <row r="979" spans="1:40" x14ac:dyDescent="0.25">
      <c r="A979" t="s">
        <v>490</v>
      </c>
      <c r="O979" t="s">
        <v>2979</v>
      </c>
      <c r="AH979" t="s">
        <v>603</v>
      </c>
      <c r="AN979" t="s">
        <v>2980</v>
      </c>
    </row>
    <row r="980" spans="1:40" x14ac:dyDescent="0.25">
      <c r="A980" t="s">
        <v>635</v>
      </c>
      <c r="B980" t="s">
        <v>2981</v>
      </c>
      <c r="O980">
        <v>2817289461</v>
      </c>
      <c r="AH980" t="s">
        <v>2136</v>
      </c>
      <c r="AN980" t="s">
        <v>2982</v>
      </c>
    </row>
    <row r="981" spans="1:40" x14ac:dyDescent="0.25">
      <c r="A981" t="s">
        <v>2983</v>
      </c>
      <c r="O981">
        <v>2817056961</v>
      </c>
      <c r="AH981" t="s">
        <v>603</v>
      </c>
      <c r="AN981" t="s">
        <v>2984</v>
      </c>
    </row>
    <row r="982" spans="1:40" x14ac:dyDescent="0.25">
      <c r="A982" t="s">
        <v>2985</v>
      </c>
      <c r="O982">
        <v>8323689470</v>
      </c>
      <c r="AH982" t="s">
        <v>1162</v>
      </c>
      <c r="AN982" t="s">
        <v>2986</v>
      </c>
    </row>
    <row r="983" spans="1:40" x14ac:dyDescent="0.25">
      <c r="A983" t="s">
        <v>2987</v>
      </c>
      <c r="B983" t="s">
        <v>2988</v>
      </c>
      <c r="O983">
        <v>7133043230</v>
      </c>
      <c r="AH983" t="s">
        <v>2210</v>
      </c>
      <c r="AN983" t="s">
        <v>2989</v>
      </c>
    </row>
    <row r="984" spans="1:40" x14ac:dyDescent="0.25">
      <c r="A984" t="s">
        <v>2990</v>
      </c>
      <c r="B984" t="s">
        <v>2991</v>
      </c>
      <c r="O984">
        <v>8322291174</v>
      </c>
      <c r="AH984" t="s">
        <v>2992</v>
      </c>
      <c r="AN984" t="s">
        <v>2993</v>
      </c>
    </row>
    <row r="985" spans="1:40" x14ac:dyDescent="0.25">
      <c r="A985" t="s">
        <v>2994</v>
      </c>
      <c r="B985" t="s">
        <v>2995</v>
      </c>
      <c r="O985">
        <v>7138220821</v>
      </c>
      <c r="AH985" t="s">
        <v>1980</v>
      </c>
      <c r="AN985" t="s">
        <v>2996</v>
      </c>
    </row>
    <row r="986" spans="1:40" x14ac:dyDescent="0.25">
      <c r="A986" t="s">
        <v>279</v>
      </c>
      <c r="B986" t="s">
        <v>2997</v>
      </c>
      <c r="O986">
        <v>7138058902</v>
      </c>
      <c r="AH986" t="s">
        <v>1325</v>
      </c>
      <c r="AN986" t="s">
        <v>2998</v>
      </c>
    </row>
    <row r="987" spans="1:40" x14ac:dyDescent="0.25">
      <c r="A987" t="s">
        <v>279</v>
      </c>
      <c r="B987" t="s">
        <v>2999</v>
      </c>
      <c r="O987">
        <v>9739601950</v>
      </c>
      <c r="AH987" t="s">
        <v>3000</v>
      </c>
      <c r="AN987" t="s">
        <v>3001</v>
      </c>
    </row>
    <row r="988" spans="1:40" x14ac:dyDescent="0.25">
      <c r="A988" t="s">
        <v>3002</v>
      </c>
      <c r="B988" t="s">
        <v>3003</v>
      </c>
      <c r="O988" t="s">
        <v>3004</v>
      </c>
      <c r="AH988" t="s">
        <v>1171</v>
      </c>
      <c r="AN988" t="s">
        <v>3005</v>
      </c>
    </row>
    <row r="989" spans="1:40" x14ac:dyDescent="0.25">
      <c r="A989" t="s">
        <v>3018</v>
      </c>
      <c r="O989">
        <v>8324538892</v>
      </c>
      <c r="AH989" t="s">
        <v>625</v>
      </c>
      <c r="AN989" t="s">
        <v>3019</v>
      </c>
    </row>
    <row r="990" spans="1:40" x14ac:dyDescent="0.25">
      <c r="A990" t="s">
        <v>3025</v>
      </c>
      <c r="B990" t="s">
        <v>1858</v>
      </c>
      <c r="O990" t="s">
        <v>3026</v>
      </c>
      <c r="V990" t="s">
        <v>177</v>
      </c>
      <c r="AH990" t="s">
        <v>922</v>
      </c>
      <c r="AN990" t="s">
        <v>3027</v>
      </c>
    </row>
    <row r="991" spans="1:40" x14ac:dyDescent="0.25">
      <c r="A991" t="s">
        <v>3028</v>
      </c>
      <c r="B991" t="s">
        <v>3029</v>
      </c>
      <c r="O991" t="s">
        <v>3030</v>
      </c>
      <c r="AH991" t="s">
        <v>3031</v>
      </c>
      <c r="AN991" t="s">
        <v>3032</v>
      </c>
    </row>
    <row r="992" spans="1:40" x14ac:dyDescent="0.25">
      <c r="A992" t="s">
        <v>2635</v>
      </c>
      <c r="B992" t="s">
        <v>2636</v>
      </c>
      <c r="O992" t="s">
        <v>3040</v>
      </c>
      <c r="AH992" t="s">
        <v>3041</v>
      </c>
      <c r="AN992" t="s">
        <v>3042</v>
      </c>
    </row>
    <row r="993" spans="1:40" x14ac:dyDescent="0.25">
      <c r="A993" t="s">
        <v>3043</v>
      </c>
      <c r="O993">
        <v>2812353634</v>
      </c>
      <c r="AH993" t="s">
        <v>2637</v>
      </c>
      <c r="AN993" t="s">
        <v>3044</v>
      </c>
    </row>
    <row r="994" spans="1:40" x14ac:dyDescent="0.25">
      <c r="A994" t="s">
        <v>1720</v>
      </c>
      <c r="B994" t="s">
        <v>3045</v>
      </c>
      <c r="O994">
        <v>8324198235</v>
      </c>
      <c r="AH994" t="s">
        <v>1891</v>
      </c>
      <c r="AN994" t="s">
        <v>3046</v>
      </c>
    </row>
    <row r="995" spans="1:40" x14ac:dyDescent="0.25">
      <c r="A995" t="s">
        <v>3047</v>
      </c>
      <c r="B995" t="s">
        <v>3048</v>
      </c>
      <c r="O995" t="s">
        <v>3049</v>
      </c>
      <c r="AH995" t="s">
        <v>1229</v>
      </c>
      <c r="AN995" t="s">
        <v>3050</v>
      </c>
    </row>
    <row r="996" spans="1:40" x14ac:dyDescent="0.25">
      <c r="A996" t="s">
        <v>3051</v>
      </c>
      <c r="B996" t="s">
        <v>3052</v>
      </c>
      <c r="O996" t="s">
        <v>3053</v>
      </c>
      <c r="AH996" t="s">
        <v>3054</v>
      </c>
      <c r="AN996" t="s">
        <v>3055</v>
      </c>
    </row>
    <row r="997" spans="1:40" x14ac:dyDescent="0.25">
      <c r="A997" t="s">
        <v>928</v>
      </c>
      <c r="B997" t="s">
        <v>2484</v>
      </c>
      <c r="O997">
        <v>8328878195</v>
      </c>
      <c r="AH997" t="s">
        <v>1873</v>
      </c>
      <c r="AN997" t="s">
        <v>3056</v>
      </c>
    </row>
    <row r="998" spans="1:40" x14ac:dyDescent="0.25">
      <c r="A998" t="s">
        <v>138</v>
      </c>
      <c r="B998" t="s">
        <v>1274</v>
      </c>
      <c r="O998">
        <v>2517098666</v>
      </c>
      <c r="AH998" t="s">
        <v>3057</v>
      </c>
      <c r="AN998" t="s">
        <v>3058</v>
      </c>
    </row>
    <row r="999" spans="1:40" x14ac:dyDescent="0.25">
      <c r="A999" t="s">
        <v>138</v>
      </c>
      <c r="B999" t="s">
        <v>170</v>
      </c>
      <c r="O999" t="s">
        <v>3059</v>
      </c>
      <c r="AH999" t="s">
        <v>599</v>
      </c>
      <c r="AN999" t="s">
        <v>3060</v>
      </c>
    </row>
    <row r="1000" spans="1:40" x14ac:dyDescent="0.25">
      <c r="A1000" t="s">
        <v>138</v>
      </c>
      <c r="B1000" t="s">
        <v>3061</v>
      </c>
      <c r="O1000" t="s">
        <v>3062</v>
      </c>
      <c r="AH1000" t="s">
        <v>326</v>
      </c>
      <c r="AN1000" t="s">
        <v>3063</v>
      </c>
    </row>
    <row r="1001" spans="1:40" x14ac:dyDescent="0.25">
      <c r="A1001" t="s">
        <v>1398</v>
      </c>
      <c r="B1001" t="s">
        <v>3067</v>
      </c>
      <c r="O1001">
        <v>7138256271</v>
      </c>
      <c r="AH1001" t="s">
        <v>1231</v>
      </c>
      <c r="AN1001" t="s">
        <v>3068</v>
      </c>
    </row>
    <row r="1002" spans="1:40" x14ac:dyDescent="0.25">
      <c r="A1002" t="s">
        <v>3073</v>
      </c>
      <c r="B1002" t="s">
        <v>3074</v>
      </c>
      <c r="O1002">
        <v>8327881875</v>
      </c>
      <c r="AH1002" t="s">
        <v>305</v>
      </c>
      <c r="AN1002" t="s">
        <v>3075</v>
      </c>
    </row>
    <row r="1003" spans="1:40" x14ac:dyDescent="0.25">
      <c r="A1003" t="s">
        <v>1296</v>
      </c>
      <c r="B1003" t="s">
        <v>3076</v>
      </c>
      <c r="O1003">
        <v>2816581557</v>
      </c>
      <c r="AH1003" t="s">
        <v>3077</v>
      </c>
      <c r="AN1003" t="s">
        <v>3078</v>
      </c>
    </row>
    <row r="1004" spans="1:40" x14ac:dyDescent="0.25">
      <c r="A1004" t="s">
        <v>3079</v>
      </c>
      <c r="O1004" t="s">
        <v>3080</v>
      </c>
      <c r="AH1004" t="s">
        <v>1179</v>
      </c>
      <c r="AN1004" t="s">
        <v>3081</v>
      </c>
    </row>
    <row r="1005" spans="1:40" x14ac:dyDescent="0.25">
      <c r="A1005" t="s">
        <v>3082</v>
      </c>
      <c r="B1005" t="s">
        <v>3083</v>
      </c>
      <c r="O1005" t="s">
        <v>3084</v>
      </c>
      <c r="AH1005" t="s">
        <v>3085</v>
      </c>
      <c r="AN1005" t="s">
        <v>3086</v>
      </c>
    </row>
    <row r="1006" spans="1:40" x14ac:dyDescent="0.25">
      <c r="A1006" t="s">
        <v>3087</v>
      </c>
      <c r="O1006">
        <v>7134223250</v>
      </c>
      <c r="AH1006" t="s">
        <v>1339</v>
      </c>
      <c r="AN1006" t="s">
        <v>3088</v>
      </c>
    </row>
    <row r="1007" spans="1:40" x14ac:dyDescent="0.25">
      <c r="A1007" t="s">
        <v>843</v>
      </c>
      <c r="B1007" t="s">
        <v>3089</v>
      </c>
      <c r="O1007" t="s">
        <v>3090</v>
      </c>
      <c r="AH1007" t="s">
        <v>3091</v>
      </c>
      <c r="AN1007" t="s">
        <v>3092</v>
      </c>
    </row>
    <row r="1008" spans="1:40" x14ac:dyDescent="0.25">
      <c r="A1008" t="s">
        <v>3093</v>
      </c>
      <c r="O1008">
        <v>8322210916</v>
      </c>
      <c r="AH1008" t="s">
        <v>409</v>
      </c>
      <c r="AN1008" t="s">
        <v>3094</v>
      </c>
    </row>
    <row r="1009" spans="1:41" x14ac:dyDescent="0.25">
      <c r="A1009" t="s">
        <v>3101</v>
      </c>
      <c r="O1009" t="s">
        <v>3102</v>
      </c>
      <c r="AH1009" t="s">
        <v>1339</v>
      </c>
      <c r="AN1009" t="s">
        <v>3103</v>
      </c>
    </row>
    <row r="1010" spans="1:41" x14ac:dyDescent="0.25">
      <c r="A1010" t="s">
        <v>3104</v>
      </c>
      <c r="O1010" t="s">
        <v>3105</v>
      </c>
      <c r="AH1010" t="s">
        <v>1339</v>
      </c>
      <c r="AN1010" t="s">
        <v>3106</v>
      </c>
      <c r="AO1010" t="s">
        <v>3107</v>
      </c>
    </row>
    <row r="1011" spans="1:41" x14ac:dyDescent="0.25">
      <c r="A1011" t="s">
        <v>256</v>
      </c>
      <c r="B1011" t="s">
        <v>486</v>
      </c>
      <c r="O1011">
        <v>8137600650</v>
      </c>
      <c r="AH1011" t="s">
        <v>3108</v>
      </c>
      <c r="AN1011" t="s">
        <v>3109</v>
      </c>
    </row>
    <row r="1012" spans="1:41" x14ac:dyDescent="0.25">
      <c r="A1012" t="s">
        <v>256</v>
      </c>
      <c r="B1012" t="s">
        <v>3110</v>
      </c>
      <c r="O1012" t="s">
        <v>3111</v>
      </c>
      <c r="AH1012" t="s">
        <v>3112</v>
      </c>
      <c r="AN1012" t="s">
        <v>3113</v>
      </c>
    </row>
    <row r="1013" spans="1:41" x14ac:dyDescent="0.25">
      <c r="A1013" t="s">
        <v>256</v>
      </c>
      <c r="B1013" t="s">
        <v>318</v>
      </c>
      <c r="O1013">
        <v>7132012992</v>
      </c>
      <c r="AH1013" t="s">
        <v>1756</v>
      </c>
      <c r="AN1013" t="s">
        <v>3114</v>
      </c>
    </row>
    <row r="1014" spans="1:41" x14ac:dyDescent="0.25">
      <c r="A1014" t="s">
        <v>120</v>
      </c>
      <c r="B1014" t="s">
        <v>3115</v>
      </c>
      <c r="O1014" t="s">
        <v>3116</v>
      </c>
      <c r="AH1014" t="s">
        <v>1372</v>
      </c>
      <c r="AN1014" t="s">
        <v>3117</v>
      </c>
    </row>
    <row r="1015" spans="1:41" x14ac:dyDescent="0.25">
      <c r="A1015" t="s">
        <v>3118</v>
      </c>
      <c r="B1015" t="s">
        <v>3119</v>
      </c>
      <c r="O1015">
        <v>7136145044</v>
      </c>
      <c r="AH1015" t="s">
        <v>1372</v>
      </c>
      <c r="AN1015" t="s">
        <v>3120</v>
      </c>
    </row>
    <row r="1016" spans="1:41" x14ac:dyDescent="0.25">
      <c r="A1016" t="s">
        <v>3121</v>
      </c>
      <c r="B1016" t="s">
        <v>1586</v>
      </c>
      <c r="O1016">
        <v>5124978059</v>
      </c>
      <c r="AH1016" t="s">
        <v>3122</v>
      </c>
      <c r="AN1016" t="s">
        <v>3123</v>
      </c>
    </row>
    <row r="1017" spans="1:41" x14ac:dyDescent="0.25">
      <c r="A1017" t="s">
        <v>529</v>
      </c>
      <c r="B1017" t="s">
        <v>3128</v>
      </c>
      <c r="O1017" t="s">
        <v>3129</v>
      </c>
      <c r="AH1017" t="s">
        <v>661</v>
      </c>
      <c r="AN1017" t="s">
        <v>3130</v>
      </c>
    </row>
    <row r="1018" spans="1:41" x14ac:dyDescent="0.25">
      <c r="A1018" t="s">
        <v>830</v>
      </c>
      <c r="B1018" t="s">
        <v>3131</v>
      </c>
      <c r="O1018">
        <v>2816852777</v>
      </c>
      <c r="AH1018" t="s">
        <v>1405</v>
      </c>
      <c r="AN1018" t="s">
        <v>3132</v>
      </c>
    </row>
    <row r="1019" spans="1:41" x14ac:dyDescent="0.25">
      <c r="A1019" t="s">
        <v>830</v>
      </c>
      <c r="B1019" t="s">
        <v>3133</v>
      </c>
      <c r="O1019" t="s">
        <v>3134</v>
      </c>
      <c r="AH1019" t="s">
        <v>3135</v>
      </c>
      <c r="AN1019" t="s">
        <v>3136</v>
      </c>
    </row>
    <row r="1020" spans="1:41" x14ac:dyDescent="0.25">
      <c r="A1020" t="s">
        <v>3137</v>
      </c>
      <c r="B1020" t="s">
        <v>3138</v>
      </c>
      <c r="AH1020" t="s">
        <v>2048</v>
      </c>
      <c r="AN1020" t="s">
        <v>3139</v>
      </c>
    </row>
    <row r="1021" spans="1:41" x14ac:dyDescent="0.25">
      <c r="A1021" t="s">
        <v>3140</v>
      </c>
      <c r="O1021" t="s">
        <v>3141</v>
      </c>
      <c r="AH1021" t="s">
        <v>1768</v>
      </c>
      <c r="AN1021" t="s">
        <v>3142</v>
      </c>
    </row>
    <row r="1022" spans="1:41" x14ac:dyDescent="0.25">
      <c r="A1022" t="s">
        <v>609</v>
      </c>
      <c r="O1022" t="s">
        <v>3143</v>
      </c>
      <c r="AH1022" t="s">
        <v>1773</v>
      </c>
      <c r="AN1022" t="s">
        <v>3144</v>
      </c>
    </row>
    <row r="1023" spans="1:41" x14ac:dyDescent="0.25">
      <c r="A1023" t="s">
        <v>138</v>
      </c>
      <c r="B1023" t="s">
        <v>3145</v>
      </c>
      <c r="O1023" t="s">
        <v>3146</v>
      </c>
      <c r="AH1023" t="s">
        <v>1231</v>
      </c>
      <c r="AN1023" t="s">
        <v>3147</v>
      </c>
    </row>
    <row r="1024" spans="1:41" x14ac:dyDescent="0.25">
      <c r="A1024" t="s">
        <v>552</v>
      </c>
      <c r="B1024" t="s">
        <v>3148</v>
      </c>
      <c r="AH1024" t="s">
        <v>1076</v>
      </c>
      <c r="AN1024" t="s">
        <v>3150</v>
      </c>
    </row>
    <row r="1025" spans="1:40" x14ac:dyDescent="0.25">
      <c r="A1025" t="s">
        <v>2938</v>
      </c>
      <c r="B1025" t="s">
        <v>2939</v>
      </c>
      <c r="O1025">
        <v>9413206284</v>
      </c>
      <c r="AH1025" t="s">
        <v>3151</v>
      </c>
      <c r="AN1025" t="s">
        <v>3152</v>
      </c>
    </row>
    <row r="1026" spans="1:40" x14ac:dyDescent="0.25">
      <c r="A1026" t="s">
        <v>3153</v>
      </c>
      <c r="B1026" t="s">
        <v>1746</v>
      </c>
      <c r="AH1026" t="s">
        <v>1668</v>
      </c>
      <c r="AN1026" t="s">
        <v>3154</v>
      </c>
    </row>
    <row r="1027" spans="1:40" x14ac:dyDescent="0.25">
      <c r="A1027" t="s">
        <v>3155</v>
      </c>
      <c r="O1027" t="s">
        <v>3156</v>
      </c>
      <c r="AH1027" t="s">
        <v>3157</v>
      </c>
      <c r="AN1027" t="s">
        <v>3158</v>
      </c>
    </row>
    <row r="1028" spans="1:40" x14ac:dyDescent="0.25">
      <c r="A1028" t="s">
        <v>3159</v>
      </c>
      <c r="B1028" t="s">
        <v>3160</v>
      </c>
      <c r="O1028">
        <v>2816844581</v>
      </c>
      <c r="AH1028" t="s">
        <v>3161</v>
      </c>
      <c r="AN1028" t="s">
        <v>3162</v>
      </c>
    </row>
    <row r="1029" spans="1:40" x14ac:dyDescent="0.25">
      <c r="B1029" t="s">
        <v>3163</v>
      </c>
      <c r="AH1029" t="s">
        <v>1476</v>
      </c>
      <c r="AN1029" t="s">
        <v>3164</v>
      </c>
    </row>
    <row r="1030" spans="1:40" x14ac:dyDescent="0.25">
      <c r="B1030" t="s">
        <v>1489</v>
      </c>
      <c r="O1030">
        <v>2812254484</v>
      </c>
      <c r="AH1030" t="s">
        <v>1476</v>
      </c>
      <c r="AN1030" t="s">
        <v>3165</v>
      </c>
    </row>
    <row r="1031" spans="1:40" x14ac:dyDescent="0.25">
      <c r="A1031" t="s">
        <v>3166</v>
      </c>
      <c r="O1031">
        <v>5043297966</v>
      </c>
      <c r="AH1031" t="s">
        <v>1152</v>
      </c>
      <c r="AN1031" t="s">
        <v>3167</v>
      </c>
    </row>
    <row r="1032" spans="1:40" x14ac:dyDescent="0.25">
      <c r="A1032" t="s">
        <v>3168</v>
      </c>
      <c r="B1032" t="s">
        <v>3169</v>
      </c>
      <c r="O1032" t="s">
        <v>3170</v>
      </c>
      <c r="AH1032" t="s">
        <v>3171</v>
      </c>
      <c r="AN1032" t="s">
        <v>3172</v>
      </c>
    </row>
    <row r="1033" spans="1:40" x14ac:dyDescent="0.25">
      <c r="A1033" t="s">
        <v>3173</v>
      </c>
      <c r="O1033">
        <v>7135424616</v>
      </c>
      <c r="AH1033" t="s">
        <v>1152</v>
      </c>
      <c r="AN1033" t="s">
        <v>3174</v>
      </c>
    </row>
    <row r="1034" spans="1:40" x14ac:dyDescent="0.25">
      <c r="B1034" t="s">
        <v>3175</v>
      </c>
      <c r="AH1034" t="s">
        <v>1152</v>
      </c>
      <c r="AN1034" t="s">
        <v>3176</v>
      </c>
    </row>
    <row r="1035" spans="1:40" x14ac:dyDescent="0.25">
      <c r="A1035" t="s">
        <v>568</v>
      </c>
      <c r="O1035" t="s">
        <v>3177</v>
      </c>
      <c r="AH1035" t="s">
        <v>1152</v>
      </c>
      <c r="AN1035" t="s">
        <v>3178</v>
      </c>
    </row>
    <row r="1036" spans="1:40" x14ac:dyDescent="0.25">
      <c r="A1036" t="s">
        <v>3179</v>
      </c>
      <c r="O1036">
        <v>8327553289</v>
      </c>
      <c r="AH1036" t="s">
        <v>1152</v>
      </c>
      <c r="AN1036" t="s">
        <v>3180</v>
      </c>
    </row>
    <row r="1037" spans="1:40" x14ac:dyDescent="0.25">
      <c r="A1037" t="s">
        <v>3181</v>
      </c>
      <c r="B1037" t="s">
        <v>697</v>
      </c>
      <c r="AH1037" t="s">
        <v>2486</v>
      </c>
      <c r="AN1037" t="s">
        <v>3182</v>
      </c>
    </row>
    <row r="1038" spans="1:40" x14ac:dyDescent="0.25">
      <c r="A1038" t="s">
        <v>3183</v>
      </c>
      <c r="O1038" t="s">
        <v>3184</v>
      </c>
      <c r="AH1038" t="s">
        <v>1152</v>
      </c>
      <c r="AN1038" t="s">
        <v>3185</v>
      </c>
    </row>
    <row r="1039" spans="1:40" x14ac:dyDescent="0.25">
      <c r="A1039" t="s">
        <v>3186</v>
      </c>
      <c r="O1039" t="s">
        <v>3187</v>
      </c>
      <c r="AH1039" t="s">
        <v>1152</v>
      </c>
      <c r="AN1039" t="s">
        <v>3188</v>
      </c>
    </row>
    <row r="1040" spans="1:40" x14ac:dyDescent="0.25">
      <c r="A1040" t="s">
        <v>3189</v>
      </c>
      <c r="B1040" t="s">
        <v>3190</v>
      </c>
      <c r="O1040">
        <v>3615637248</v>
      </c>
      <c r="V1040" t="s">
        <v>177</v>
      </c>
      <c r="AH1040" t="s">
        <v>3191</v>
      </c>
      <c r="AN1040" t="s">
        <v>3192</v>
      </c>
    </row>
    <row r="1041" spans="1:40" x14ac:dyDescent="0.25">
      <c r="A1041" t="s">
        <v>3193</v>
      </c>
      <c r="O1041">
        <v>2816221549</v>
      </c>
      <c r="AH1041" t="s">
        <v>1152</v>
      </c>
      <c r="AN1041" t="s">
        <v>3194</v>
      </c>
    </row>
    <row r="1042" spans="1:40" x14ac:dyDescent="0.25">
      <c r="B1042" t="s">
        <v>3195</v>
      </c>
      <c r="O1042">
        <v>9196731592</v>
      </c>
      <c r="AH1042" t="s">
        <v>1152</v>
      </c>
      <c r="AN1042" t="s">
        <v>3196</v>
      </c>
    </row>
    <row r="1043" spans="1:40" x14ac:dyDescent="0.25">
      <c r="A1043" t="s">
        <v>577</v>
      </c>
      <c r="B1043" t="s">
        <v>89</v>
      </c>
      <c r="O1043" t="s">
        <v>3197</v>
      </c>
      <c r="AH1043" t="s">
        <v>3198</v>
      </c>
      <c r="AN1043" t="s">
        <v>3199</v>
      </c>
    </row>
    <row r="1044" spans="1:40" x14ac:dyDescent="0.25">
      <c r="A1044" t="s">
        <v>3200</v>
      </c>
      <c r="B1044" t="s">
        <v>1786</v>
      </c>
      <c r="O1044" t="s">
        <v>3201</v>
      </c>
      <c r="AH1044" t="s">
        <v>1329</v>
      </c>
      <c r="AN1044" t="s">
        <v>3202</v>
      </c>
    </row>
    <row r="1045" spans="1:40" x14ac:dyDescent="0.25">
      <c r="A1045" t="s">
        <v>433</v>
      </c>
      <c r="O1045" t="s">
        <v>3203</v>
      </c>
      <c r="AH1045" t="s">
        <v>603</v>
      </c>
      <c r="AN1045" t="s">
        <v>3204</v>
      </c>
    </row>
    <row r="1046" spans="1:40" x14ac:dyDescent="0.25">
      <c r="A1046" t="s">
        <v>2975</v>
      </c>
      <c r="B1046" t="s">
        <v>2976</v>
      </c>
      <c r="O1046">
        <v>3123997400</v>
      </c>
      <c r="AH1046" t="s">
        <v>2136</v>
      </c>
      <c r="AN1046" t="s">
        <v>3205</v>
      </c>
    </row>
    <row r="1047" spans="1:40" x14ac:dyDescent="0.25">
      <c r="A1047" t="s">
        <v>3206</v>
      </c>
      <c r="B1047" t="s">
        <v>3003</v>
      </c>
      <c r="O1047">
        <v>7139074456</v>
      </c>
      <c r="AH1047" t="s">
        <v>150</v>
      </c>
      <c r="AN1047" t="s">
        <v>3207</v>
      </c>
    </row>
    <row r="1048" spans="1:40" x14ac:dyDescent="0.25">
      <c r="A1048" t="s">
        <v>776</v>
      </c>
      <c r="B1048" t="s">
        <v>3208</v>
      </c>
      <c r="O1048" t="s">
        <v>3209</v>
      </c>
      <c r="AH1048" t="s">
        <v>1333</v>
      </c>
      <c r="AN1048" t="s">
        <v>3210</v>
      </c>
    </row>
    <row r="1049" spans="1:40" x14ac:dyDescent="0.25">
      <c r="A1049" t="s">
        <v>3211</v>
      </c>
      <c r="B1049" t="s">
        <v>3212</v>
      </c>
      <c r="O1049" t="s">
        <v>3213</v>
      </c>
      <c r="AH1049" t="s">
        <v>1189</v>
      </c>
      <c r="AN1049" t="s">
        <v>3214</v>
      </c>
    </row>
    <row r="1050" spans="1:40" x14ac:dyDescent="0.25">
      <c r="B1050" t="s">
        <v>3215</v>
      </c>
      <c r="O1050">
        <v>2816878173</v>
      </c>
      <c r="AH1050" t="s">
        <v>603</v>
      </c>
      <c r="AN1050" t="s">
        <v>3216</v>
      </c>
    </row>
    <row r="1051" spans="1:40" x14ac:dyDescent="0.25">
      <c r="A1051" t="s">
        <v>2701</v>
      </c>
      <c r="B1051" t="s">
        <v>1399</v>
      </c>
      <c r="O1051">
        <v>17134924622</v>
      </c>
      <c r="AH1051" t="s">
        <v>902</v>
      </c>
      <c r="AN1051" t="s">
        <v>3217</v>
      </c>
    </row>
    <row r="1052" spans="1:40" x14ac:dyDescent="0.25">
      <c r="A1052" t="s">
        <v>3218</v>
      </c>
      <c r="B1052" t="s">
        <v>3219</v>
      </c>
      <c r="O1052">
        <v>2816303505</v>
      </c>
      <c r="AH1052" t="s">
        <v>495</v>
      </c>
      <c r="AN1052" t="s">
        <v>3220</v>
      </c>
    </row>
    <row r="1053" spans="1:40" x14ac:dyDescent="0.25">
      <c r="A1053" t="s">
        <v>3221</v>
      </c>
      <c r="O1053">
        <v>7138511729</v>
      </c>
      <c r="AH1053" t="s">
        <v>603</v>
      </c>
      <c r="AN1053" t="s">
        <v>3222</v>
      </c>
    </row>
    <row r="1054" spans="1:40" x14ac:dyDescent="0.25">
      <c r="A1054" t="s">
        <v>3223</v>
      </c>
      <c r="B1054" t="s">
        <v>3224</v>
      </c>
      <c r="O1054" t="s">
        <v>3225</v>
      </c>
      <c r="AH1054" t="s">
        <v>3226</v>
      </c>
      <c r="AN1054" t="s">
        <v>3227</v>
      </c>
    </row>
    <row r="1055" spans="1:40" x14ac:dyDescent="0.25">
      <c r="A1055" t="s">
        <v>3228</v>
      </c>
      <c r="O1055">
        <v>2816607057</v>
      </c>
      <c r="AH1055" t="s">
        <v>885</v>
      </c>
      <c r="AN1055" t="s">
        <v>3229</v>
      </c>
    </row>
    <row r="1056" spans="1:40" x14ac:dyDescent="0.25">
      <c r="A1056" t="s">
        <v>1323</v>
      </c>
      <c r="O1056" t="s">
        <v>3230</v>
      </c>
      <c r="AH1056" t="s">
        <v>1162</v>
      </c>
      <c r="AN1056" t="s">
        <v>3231</v>
      </c>
    </row>
    <row r="1057" spans="1:40" x14ac:dyDescent="0.25">
      <c r="A1057" t="s">
        <v>3232</v>
      </c>
      <c r="AH1057" t="s">
        <v>1162</v>
      </c>
      <c r="AN1057" t="s">
        <v>3234</v>
      </c>
    </row>
    <row r="1058" spans="1:40" x14ac:dyDescent="0.25">
      <c r="B1058" t="s">
        <v>1992</v>
      </c>
      <c r="AH1058" t="s">
        <v>1162</v>
      </c>
      <c r="AN1058" t="s">
        <v>3235</v>
      </c>
    </row>
    <row r="1059" spans="1:40" x14ac:dyDescent="0.25">
      <c r="A1059" t="s">
        <v>2169</v>
      </c>
      <c r="B1059" t="s">
        <v>3236</v>
      </c>
      <c r="O1059">
        <v>2514220994</v>
      </c>
      <c r="AH1059" t="s">
        <v>1533</v>
      </c>
      <c r="AN1059" t="s">
        <v>3237</v>
      </c>
    </row>
    <row r="1060" spans="1:40" x14ac:dyDescent="0.25">
      <c r="A1060" t="s">
        <v>2987</v>
      </c>
      <c r="B1060" t="s">
        <v>1341</v>
      </c>
      <c r="O1060" t="s">
        <v>3238</v>
      </c>
      <c r="AH1060" t="s">
        <v>3239</v>
      </c>
      <c r="AN1060" t="s">
        <v>3240</v>
      </c>
    </row>
    <row r="1061" spans="1:40" x14ac:dyDescent="0.25">
      <c r="A1061" t="s">
        <v>3241</v>
      </c>
      <c r="B1061" t="s">
        <v>3242</v>
      </c>
      <c r="AH1061" t="s">
        <v>3243</v>
      </c>
      <c r="AN1061" t="s">
        <v>3244</v>
      </c>
    </row>
    <row r="1062" spans="1:40" x14ac:dyDescent="0.25">
      <c r="A1062" t="s">
        <v>3245</v>
      </c>
      <c r="B1062" t="s">
        <v>3246</v>
      </c>
      <c r="O1062" t="s">
        <v>3247</v>
      </c>
      <c r="AH1062" t="s">
        <v>3248</v>
      </c>
      <c r="AN1062" t="s">
        <v>3249</v>
      </c>
    </row>
    <row r="1063" spans="1:40" x14ac:dyDescent="0.25">
      <c r="A1063" t="s">
        <v>3250</v>
      </c>
      <c r="O1063">
        <v>8325450132</v>
      </c>
      <c r="AH1063" t="s">
        <v>2264</v>
      </c>
      <c r="AN1063" t="s">
        <v>3252</v>
      </c>
    </row>
    <row r="1064" spans="1:40" x14ac:dyDescent="0.25">
      <c r="A1064" t="s">
        <v>3253</v>
      </c>
      <c r="O1064" t="s">
        <v>3254</v>
      </c>
      <c r="AH1064" t="s">
        <v>625</v>
      </c>
      <c r="AN1064" t="s">
        <v>3255</v>
      </c>
    </row>
    <row r="1065" spans="1:40" x14ac:dyDescent="0.25">
      <c r="B1065" t="s">
        <v>3256</v>
      </c>
      <c r="AH1065" t="s">
        <v>625</v>
      </c>
      <c r="AN1065" t="s">
        <v>3257</v>
      </c>
    </row>
    <row r="1066" spans="1:40" x14ac:dyDescent="0.25">
      <c r="A1066" t="s">
        <v>3258</v>
      </c>
      <c r="O1066">
        <v>8324659008</v>
      </c>
      <c r="AH1066" t="s">
        <v>625</v>
      </c>
      <c r="AN1066" t="s">
        <v>3259</v>
      </c>
    </row>
    <row r="1067" spans="1:40" x14ac:dyDescent="0.25">
      <c r="B1067" t="s">
        <v>3260</v>
      </c>
      <c r="AH1067" t="s">
        <v>625</v>
      </c>
      <c r="AN1067" t="s">
        <v>3261</v>
      </c>
    </row>
    <row r="1068" spans="1:40" x14ac:dyDescent="0.25">
      <c r="A1068" t="s">
        <v>3265</v>
      </c>
      <c r="O1068">
        <v>7135308897</v>
      </c>
      <c r="AH1068" t="s">
        <v>625</v>
      </c>
      <c r="AN1068" t="s">
        <v>3266</v>
      </c>
    </row>
    <row r="1069" spans="1:40" x14ac:dyDescent="0.25">
      <c r="A1069" t="s">
        <v>279</v>
      </c>
      <c r="B1069" t="s">
        <v>3270</v>
      </c>
      <c r="O1069">
        <v>8173073392</v>
      </c>
      <c r="AH1069" t="s">
        <v>1462</v>
      </c>
      <c r="AN1069" t="s">
        <v>3271</v>
      </c>
    </row>
    <row r="1070" spans="1:40" x14ac:dyDescent="0.25">
      <c r="B1070" t="s">
        <v>279</v>
      </c>
      <c r="AH1070" t="s">
        <v>625</v>
      </c>
      <c r="AN1070" t="s">
        <v>3272</v>
      </c>
    </row>
    <row r="1071" spans="1:40" x14ac:dyDescent="0.25">
      <c r="A1071" t="s">
        <v>3273</v>
      </c>
      <c r="O1071">
        <v>8322655181</v>
      </c>
      <c r="V1071" t="s">
        <v>107</v>
      </c>
      <c r="AH1071" t="s">
        <v>3274</v>
      </c>
      <c r="AN1071" t="s">
        <v>3275</v>
      </c>
    </row>
    <row r="1072" spans="1:40" x14ac:dyDescent="0.25">
      <c r="A1072" t="s">
        <v>104</v>
      </c>
      <c r="B1072" t="s">
        <v>3276</v>
      </c>
      <c r="O1072" t="s">
        <v>3277</v>
      </c>
      <c r="AH1072" t="s">
        <v>1171</v>
      </c>
      <c r="AN1072" t="s">
        <v>3278</v>
      </c>
    </row>
    <row r="1073" spans="1:40" x14ac:dyDescent="0.25">
      <c r="A1073" t="s">
        <v>3279</v>
      </c>
      <c r="O1073" t="s">
        <v>3280</v>
      </c>
      <c r="AH1073" t="s">
        <v>625</v>
      </c>
      <c r="AN1073" t="s">
        <v>3281</v>
      </c>
    </row>
    <row r="1074" spans="1:40" x14ac:dyDescent="0.25">
      <c r="A1074" t="s">
        <v>3282</v>
      </c>
      <c r="O1074">
        <v>7134083040</v>
      </c>
      <c r="V1074" t="s">
        <v>107</v>
      </c>
      <c r="AH1074" t="s">
        <v>625</v>
      </c>
      <c r="AN1074" t="s">
        <v>3283</v>
      </c>
    </row>
    <row r="1075" spans="1:40" x14ac:dyDescent="0.25">
      <c r="A1075" t="s">
        <v>1982</v>
      </c>
      <c r="B1075" t="s">
        <v>3284</v>
      </c>
      <c r="O1075" t="s">
        <v>3285</v>
      </c>
      <c r="AH1075" t="s">
        <v>1495</v>
      </c>
      <c r="AN1075" t="s">
        <v>3286</v>
      </c>
    </row>
    <row r="1076" spans="1:40" x14ac:dyDescent="0.25">
      <c r="B1076" t="s">
        <v>3287</v>
      </c>
      <c r="AH1076" t="s">
        <v>625</v>
      </c>
      <c r="AN1076" t="s">
        <v>3288</v>
      </c>
    </row>
    <row r="1077" spans="1:40" x14ac:dyDescent="0.25">
      <c r="A1077" t="s">
        <v>3289</v>
      </c>
      <c r="O1077" t="s">
        <v>3290</v>
      </c>
      <c r="AH1077" t="s">
        <v>625</v>
      </c>
      <c r="AN1077" t="s">
        <v>3291</v>
      </c>
    </row>
    <row r="1078" spans="1:40" x14ac:dyDescent="0.25">
      <c r="A1078" t="s">
        <v>3292</v>
      </c>
      <c r="B1078" t="s">
        <v>3293</v>
      </c>
      <c r="AH1078" t="s">
        <v>625</v>
      </c>
      <c r="AN1078" t="s">
        <v>3295</v>
      </c>
    </row>
    <row r="1079" spans="1:40" x14ac:dyDescent="0.25">
      <c r="A1079" t="s">
        <v>558</v>
      </c>
      <c r="B1079" t="s">
        <v>3296</v>
      </c>
      <c r="O1079" t="s">
        <v>3297</v>
      </c>
      <c r="AH1079" t="s">
        <v>707</v>
      </c>
      <c r="AN1079" t="s">
        <v>3298</v>
      </c>
    </row>
    <row r="1080" spans="1:40" x14ac:dyDescent="0.25">
      <c r="A1080" t="s">
        <v>3299</v>
      </c>
      <c r="B1080" t="s">
        <v>3300</v>
      </c>
      <c r="O1080" t="s">
        <v>3301</v>
      </c>
      <c r="AH1080" t="s">
        <v>3302</v>
      </c>
      <c r="AN1080" t="s">
        <v>3303</v>
      </c>
    </row>
    <row r="1081" spans="1:40" x14ac:dyDescent="0.25">
      <c r="B1081" t="s">
        <v>3299</v>
      </c>
      <c r="AH1081" t="s">
        <v>625</v>
      </c>
      <c r="AN1081" t="s">
        <v>3304</v>
      </c>
    </row>
    <row r="1082" spans="1:40" x14ac:dyDescent="0.25">
      <c r="A1082" t="s">
        <v>3305</v>
      </c>
      <c r="B1082" t="s">
        <v>3306</v>
      </c>
      <c r="O1082">
        <v>7138995831</v>
      </c>
      <c r="AH1082" t="s">
        <v>1454</v>
      </c>
      <c r="AN1082" t="s">
        <v>3307</v>
      </c>
    </row>
    <row r="1083" spans="1:40" x14ac:dyDescent="0.25">
      <c r="A1083" t="s">
        <v>645</v>
      </c>
      <c r="B1083" t="s">
        <v>3008</v>
      </c>
      <c r="O1083" t="s">
        <v>3308</v>
      </c>
      <c r="V1083" t="s">
        <v>107</v>
      </c>
      <c r="AH1083" t="s">
        <v>1171</v>
      </c>
      <c r="AN1083" t="s">
        <v>3309</v>
      </c>
    </row>
    <row r="1084" spans="1:40" x14ac:dyDescent="0.25">
      <c r="B1084" t="s">
        <v>705</v>
      </c>
      <c r="O1084">
        <v>12123086981</v>
      </c>
      <c r="AH1084" t="s">
        <v>625</v>
      </c>
      <c r="AN1084" t="s">
        <v>3310</v>
      </c>
    </row>
    <row r="1085" spans="1:40" x14ac:dyDescent="0.25">
      <c r="A1085" t="s">
        <v>3311</v>
      </c>
      <c r="O1085">
        <v>8322679099</v>
      </c>
      <c r="V1085" t="s">
        <v>107</v>
      </c>
      <c r="AH1085" t="s">
        <v>625</v>
      </c>
      <c r="AN1085" t="s">
        <v>3312</v>
      </c>
    </row>
    <row r="1086" spans="1:40" x14ac:dyDescent="0.25">
      <c r="B1086" t="s">
        <v>3315</v>
      </c>
      <c r="AH1086" t="s">
        <v>625</v>
      </c>
      <c r="AN1086" t="s">
        <v>3316</v>
      </c>
    </row>
    <row r="1087" spans="1:40" x14ac:dyDescent="0.25">
      <c r="A1087" t="s">
        <v>3317</v>
      </c>
      <c r="B1087" t="s">
        <v>3318</v>
      </c>
      <c r="AH1087" t="s">
        <v>1168</v>
      </c>
      <c r="AN1087" t="s">
        <v>3319</v>
      </c>
    </row>
    <row r="1088" spans="1:40" x14ac:dyDescent="0.25">
      <c r="A1088" t="s">
        <v>710</v>
      </c>
      <c r="B1088" t="s">
        <v>709</v>
      </c>
      <c r="V1088" t="s">
        <v>177</v>
      </c>
      <c r="AH1088" t="s">
        <v>3320</v>
      </c>
      <c r="AN1088" t="s">
        <v>3321</v>
      </c>
    </row>
    <row r="1089" spans="1:40" x14ac:dyDescent="0.25">
      <c r="A1089" t="s">
        <v>3020</v>
      </c>
      <c r="B1089" t="s">
        <v>3021</v>
      </c>
      <c r="O1089">
        <v>8325268580</v>
      </c>
      <c r="AH1089" t="s">
        <v>3023</v>
      </c>
      <c r="AN1089" t="s">
        <v>3322</v>
      </c>
    </row>
    <row r="1090" spans="1:40" x14ac:dyDescent="0.25">
      <c r="B1090" t="s">
        <v>3323</v>
      </c>
      <c r="AH1090" t="s">
        <v>1413</v>
      </c>
      <c r="AN1090" t="s">
        <v>3324</v>
      </c>
    </row>
    <row r="1091" spans="1:40" x14ac:dyDescent="0.25">
      <c r="A1091" t="s">
        <v>3325</v>
      </c>
      <c r="B1091" t="s">
        <v>3326</v>
      </c>
      <c r="O1091">
        <v>8325248335</v>
      </c>
      <c r="AH1091" t="s">
        <v>3327</v>
      </c>
      <c r="AN1091" t="s">
        <v>3328</v>
      </c>
    </row>
    <row r="1092" spans="1:40" x14ac:dyDescent="0.25">
      <c r="A1092" t="s">
        <v>3329</v>
      </c>
      <c r="B1092" t="s">
        <v>3330</v>
      </c>
      <c r="O1092">
        <v>7132017575</v>
      </c>
      <c r="V1092" t="s">
        <v>107</v>
      </c>
      <c r="AH1092" t="s">
        <v>1211</v>
      </c>
      <c r="AN1092" t="s">
        <v>3331</v>
      </c>
    </row>
    <row r="1093" spans="1:40" x14ac:dyDescent="0.25">
      <c r="A1093" t="s">
        <v>1947</v>
      </c>
      <c r="B1093" t="s">
        <v>1092</v>
      </c>
      <c r="O1093">
        <v>8322747697</v>
      </c>
      <c r="AH1093" t="s">
        <v>3327</v>
      </c>
      <c r="AN1093" t="s">
        <v>3332</v>
      </c>
    </row>
    <row r="1094" spans="1:40" x14ac:dyDescent="0.25">
      <c r="A1094" t="s">
        <v>3333</v>
      </c>
      <c r="O1094">
        <v>7139279617</v>
      </c>
      <c r="AH1094" t="s">
        <v>2637</v>
      </c>
      <c r="AN1094" t="s">
        <v>3334</v>
      </c>
    </row>
    <row r="1095" spans="1:40" x14ac:dyDescent="0.25">
      <c r="A1095" t="s">
        <v>552</v>
      </c>
      <c r="B1095" t="s">
        <v>2997</v>
      </c>
      <c r="O1095">
        <v>7135914725</v>
      </c>
      <c r="AH1095" t="s">
        <v>2100</v>
      </c>
      <c r="AN1095" t="s">
        <v>3335</v>
      </c>
    </row>
    <row r="1096" spans="1:40" x14ac:dyDescent="0.25">
      <c r="B1096" t="s">
        <v>3336</v>
      </c>
      <c r="AH1096" t="s">
        <v>2637</v>
      </c>
      <c r="AN1096" t="s">
        <v>3337</v>
      </c>
    </row>
    <row r="1097" spans="1:40" x14ac:dyDescent="0.25">
      <c r="A1097" t="s">
        <v>3338</v>
      </c>
      <c r="O1097">
        <v>7137250903</v>
      </c>
      <c r="AH1097" t="s">
        <v>2637</v>
      </c>
      <c r="AN1097" t="s">
        <v>3339</v>
      </c>
    </row>
    <row r="1098" spans="1:40" x14ac:dyDescent="0.25">
      <c r="A1098" t="s">
        <v>3340</v>
      </c>
      <c r="B1098" t="s">
        <v>3341</v>
      </c>
      <c r="O1098">
        <v>7863711582</v>
      </c>
      <c r="AH1098" t="s">
        <v>3342</v>
      </c>
      <c r="AN1098" t="s">
        <v>3343</v>
      </c>
    </row>
    <row r="1099" spans="1:40" x14ac:dyDescent="0.25">
      <c r="B1099" t="s">
        <v>3047</v>
      </c>
      <c r="AH1099" t="s">
        <v>629</v>
      </c>
      <c r="AN1099" t="s">
        <v>3344</v>
      </c>
    </row>
    <row r="1100" spans="1:40" x14ac:dyDescent="0.25">
      <c r="A1100" t="s">
        <v>928</v>
      </c>
      <c r="B1100" t="s">
        <v>3345</v>
      </c>
      <c r="O1100" t="s">
        <v>3346</v>
      </c>
      <c r="V1100" t="s">
        <v>107</v>
      </c>
      <c r="AH1100" t="s">
        <v>1910</v>
      </c>
      <c r="AN1100" t="s">
        <v>3347</v>
      </c>
    </row>
    <row r="1101" spans="1:40" x14ac:dyDescent="0.25">
      <c r="A1101" t="s">
        <v>138</v>
      </c>
      <c r="B1101" t="s">
        <v>3348</v>
      </c>
      <c r="O1101">
        <v>3034068083</v>
      </c>
      <c r="AH1101" t="s">
        <v>3057</v>
      </c>
      <c r="AN1101" t="s">
        <v>3349</v>
      </c>
    </row>
    <row r="1102" spans="1:40" x14ac:dyDescent="0.25">
      <c r="A1102" t="s">
        <v>138</v>
      </c>
      <c r="B1102" t="s">
        <v>3350</v>
      </c>
      <c r="O1102" t="s">
        <v>3351</v>
      </c>
      <c r="AH1102" t="s">
        <v>3352</v>
      </c>
      <c r="AN1102" t="s">
        <v>3353</v>
      </c>
    </row>
    <row r="1103" spans="1:40" x14ac:dyDescent="0.25">
      <c r="B1103" t="s">
        <v>138</v>
      </c>
      <c r="AH1103" t="s">
        <v>629</v>
      </c>
      <c r="AN1103" s="1" t="s">
        <v>3354</v>
      </c>
    </row>
    <row r="1104" spans="1:40" x14ac:dyDescent="0.25">
      <c r="A1104" t="s">
        <v>3355</v>
      </c>
      <c r="B1104" t="s">
        <v>3356</v>
      </c>
      <c r="O1104" t="s">
        <v>3357</v>
      </c>
      <c r="AH1104" t="s">
        <v>1229</v>
      </c>
      <c r="AN1104" t="s">
        <v>3358</v>
      </c>
    </row>
    <row r="1105" spans="1:40" x14ac:dyDescent="0.25">
      <c r="A1105" t="s">
        <v>3359</v>
      </c>
      <c r="AH1105" t="s">
        <v>1910</v>
      </c>
      <c r="AN1105" t="s">
        <v>3361</v>
      </c>
    </row>
    <row r="1106" spans="1:40" x14ac:dyDescent="0.25">
      <c r="A1106" t="s">
        <v>3362</v>
      </c>
      <c r="O1106" t="s">
        <v>3363</v>
      </c>
      <c r="AH1106" t="s">
        <v>326</v>
      </c>
      <c r="AN1106" t="s">
        <v>3364</v>
      </c>
    </row>
    <row r="1107" spans="1:40" x14ac:dyDescent="0.25">
      <c r="A1107" t="s">
        <v>1645</v>
      </c>
      <c r="B1107" t="s">
        <v>1786</v>
      </c>
      <c r="O1107" t="s">
        <v>3365</v>
      </c>
      <c r="AH1107" t="s">
        <v>305</v>
      </c>
      <c r="AN1107" t="s">
        <v>3366</v>
      </c>
    </row>
    <row r="1108" spans="1:40" x14ac:dyDescent="0.25">
      <c r="A1108" t="s">
        <v>1645</v>
      </c>
      <c r="B1108" t="s">
        <v>3367</v>
      </c>
      <c r="O1108">
        <v>8329786617</v>
      </c>
      <c r="AH1108" t="s">
        <v>1910</v>
      </c>
      <c r="AN1108" t="s">
        <v>3368</v>
      </c>
    </row>
    <row r="1109" spans="1:40" x14ac:dyDescent="0.25">
      <c r="A1109" t="s">
        <v>1239</v>
      </c>
      <c r="B1109" t="s">
        <v>3369</v>
      </c>
      <c r="O1109" t="s">
        <v>3370</v>
      </c>
      <c r="AH1109" t="s">
        <v>1238</v>
      </c>
      <c r="AN1109" t="s">
        <v>3371</v>
      </c>
    </row>
    <row r="1110" spans="1:40" x14ac:dyDescent="0.25">
      <c r="B1110" t="s">
        <v>1239</v>
      </c>
      <c r="AH1110" t="s">
        <v>629</v>
      </c>
      <c r="AN1110" t="s">
        <v>3372</v>
      </c>
    </row>
    <row r="1111" spans="1:40" x14ac:dyDescent="0.25">
      <c r="A1111" t="s">
        <v>477</v>
      </c>
      <c r="B1111" t="s">
        <v>171</v>
      </c>
      <c r="O1111" t="s">
        <v>3374</v>
      </c>
      <c r="AH1111" t="s">
        <v>326</v>
      </c>
      <c r="AN1111" t="s">
        <v>3375</v>
      </c>
    </row>
    <row r="1112" spans="1:40" x14ac:dyDescent="0.25">
      <c r="A1112" t="s">
        <v>1235</v>
      </c>
      <c r="O1112">
        <v>7135621097</v>
      </c>
      <c r="V1112" t="s">
        <v>107</v>
      </c>
      <c r="AH1112" t="s">
        <v>629</v>
      </c>
      <c r="AN1112" t="s">
        <v>3376</v>
      </c>
    </row>
    <row r="1113" spans="1:40" x14ac:dyDescent="0.25">
      <c r="A1113" t="s">
        <v>1398</v>
      </c>
      <c r="B1113" t="s">
        <v>1187</v>
      </c>
      <c r="O1113">
        <v>5122172741</v>
      </c>
      <c r="AH1113" t="s">
        <v>1229</v>
      </c>
      <c r="AN1113" t="s">
        <v>3377</v>
      </c>
    </row>
    <row r="1114" spans="1:40" x14ac:dyDescent="0.25">
      <c r="B1114" t="s">
        <v>3378</v>
      </c>
      <c r="AH1114" t="s">
        <v>629</v>
      </c>
      <c r="AN1114" t="s">
        <v>3379</v>
      </c>
    </row>
    <row r="1115" spans="1:40" x14ac:dyDescent="0.25">
      <c r="A1115" t="s">
        <v>328</v>
      </c>
      <c r="B1115" t="s">
        <v>1274</v>
      </c>
      <c r="O1115">
        <v>8328184421</v>
      </c>
      <c r="AH1115" t="s">
        <v>3057</v>
      </c>
      <c r="AN1115" t="s">
        <v>3380</v>
      </c>
    </row>
    <row r="1116" spans="1:40" x14ac:dyDescent="0.25">
      <c r="A1116" t="s">
        <v>328</v>
      </c>
      <c r="B1116" t="s">
        <v>3381</v>
      </c>
      <c r="O1116" t="s">
        <v>3382</v>
      </c>
      <c r="AH1116" t="s">
        <v>599</v>
      </c>
      <c r="AN1116" t="s">
        <v>3383</v>
      </c>
    </row>
    <row r="1117" spans="1:40" x14ac:dyDescent="0.25">
      <c r="B1117" t="s">
        <v>3384</v>
      </c>
      <c r="AH1117" t="s">
        <v>629</v>
      </c>
      <c r="AN1117" t="s">
        <v>3385</v>
      </c>
    </row>
    <row r="1118" spans="1:40" x14ac:dyDescent="0.25">
      <c r="A1118" t="s">
        <v>3386</v>
      </c>
      <c r="B1118" t="s">
        <v>3387</v>
      </c>
      <c r="O1118" t="s">
        <v>3388</v>
      </c>
      <c r="AH1118" t="s">
        <v>599</v>
      </c>
      <c r="AN1118" t="s">
        <v>3389</v>
      </c>
    </row>
    <row r="1119" spans="1:40" x14ac:dyDescent="0.25">
      <c r="B1119" t="s">
        <v>3390</v>
      </c>
      <c r="AH1119" t="s">
        <v>1775</v>
      </c>
      <c r="AN1119" t="s">
        <v>3391</v>
      </c>
    </row>
    <row r="1120" spans="1:40" x14ac:dyDescent="0.25">
      <c r="A1120" t="s">
        <v>3392</v>
      </c>
      <c r="B1120" t="s">
        <v>3393</v>
      </c>
      <c r="O1120">
        <v>7134990231</v>
      </c>
      <c r="AH1120" t="s">
        <v>3394</v>
      </c>
      <c r="AN1120" t="s">
        <v>3395</v>
      </c>
    </row>
    <row r="1121" spans="1:40" x14ac:dyDescent="0.25">
      <c r="A1121" t="s">
        <v>2502</v>
      </c>
      <c r="B1121" t="s">
        <v>822</v>
      </c>
      <c r="AH1121" t="s">
        <v>3396</v>
      </c>
      <c r="AN1121" t="s">
        <v>3397</v>
      </c>
    </row>
    <row r="1122" spans="1:40" x14ac:dyDescent="0.25">
      <c r="A1122" t="s">
        <v>3398</v>
      </c>
      <c r="B1122" t="s">
        <v>3399</v>
      </c>
      <c r="AH1122" t="s">
        <v>3400</v>
      </c>
      <c r="AN1122" t="s">
        <v>3401</v>
      </c>
    </row>
    <row r="1123" spans="1:40" x14ac:dyDescent="0.25">
      <c r="A1123" t="s">
        <v>3402</v>
      </c>
      <c r="B1123" t="s">
        <v>287</v>
      </c>
      <c r="AH1123" t="s">
        <v>677</v>
      </c>
      <c r="AN1123" t="s">
        <v>3403</v>
      </c>
    </row>
    <row r="1124" spans="1:40" x14ac:dyDescent="0.25">
      <c r="A1124" t="s">
        <v>3404</v>
      </c>
      <c r="B1124" t="s">
        <v>697</v>
      </c>
      <c r="AH1124" t="s">
        <v>3405</v>
      </c>
      <c r="AN1124" t="s">
        <v>3406</v>
      </c>
    </row>
    <row r="1125" spans="1:40" x14ac:dyDescent="0.25">
      <c r="A1125" t="s">
        <v>226</v>
      </c>
      <c r="B1125" t="s">
        <v>1488</v>
      </c>
      <c r="AH1125" t="s">
        <v>2601</v>
      </c>
      <c r="AN1125" t="s">
        <v>3407</v>
      </c>
    </row>
    <row r="1126" spans="1:40" x14ac:dyDescent="0.25">
      <c r="B1126" t="s">
        <v>184</v>
      </c>
      <c r="AH1126" t="s">
        <v>595</v>
      </c>
      <c r="AN1126" t="s">
        <v>3408</v>
      </c>
    </row>
    <row r="1127" spans="1:40" x14ac:dyDescent="0.25">
      <c r="A1127" t="s">
        <v>3409</v>
      </c>
      <c r="B1127" t="s">
        <v>3410</v>
      </c>
      <c r="V1127" t="s">
        <v>107</v>
      </c>
      <c r="AH1127" t="s">
        <v>3411</v>
      </c>
      <c r="AN1127" t="s">
        <v>3412</v>
      </c>
    </row>
    <row r="1128" spans="1:40" x14ac:dyDescent="0.25">
      <c r="A1128" t="s">
        <v>3413</v>
      </c>
      <c r="O1128">
        <v>8328303800</v>
      </c>
      <c r="AH1128" t="s">
        <v>1179</v>
      </c>
      <c r="AN1128" t="s">
        <v>3414</v>
      </c>
    </row>
    <row r="1129" spans="1:40" x14ac:dyDescent="0.25">
      <c r="B1129" t="s">
        <v>3415</v>
      </c>
      <c r="O1129">
        <v>8327444460</v>
      </c>
      <c r="AH1129" t="s">
        <v>1179</v>
      </c>
      <c r="AN1129" t="s">
        <v>3416</v>
      </c>
    </row>
    <row r="1130" spans="1:40" x14ac:dyDescent="0.25">
      <c r="A1130" t="s">
        <v>3417</v>
      </c>
      <c r="B1130" t="s">
        <v>3418</v>
      </c>
      <c r="O1130" t="s">
        <v>3419</v>
      </c>
      <c r="AH1130" t="s">
        <v>3420</v>
      </c>
      <c r="AN1130" t="s">
        <v>3421</v>
      </c>
    </row>
    <row r="1131" spans="1:40" x14ac:dyDescent="0.25">
      <c r="A1131" t="s">
        <v>3422</v>
      </c>
      <c r="AH1131" t="s">
        <v>3424</v>
      </c>
      <c r="AN1131" t="s">
        <v>3425</v>
      </c>
    </row>
    <row r="1132" spans="1:40" x14ac:dyDescent="0.25">
      <c r="A1132" t="s">
        <v>1583</v>
      </c>
      <c r="B1132" t="s">
        <v>1727</v>
      </c>
      <c r="O1132" t="s">
        <v>3426</v>
      </c>
      <c r="V1132" t="s">
        <v>107</v>
      </c>
      <c r="AH1132" t="s">
        <v>3427</v>
      </c>
      <c r="AN1132" t="s">
        <v>3428</v>
      </c>
    </row>
    <row r="1133" spans="1:40" x14ac:dyDescent="0.25">
      <c r="A1133" t="s">
        <v>3429</v>
      </c>
      <c r="B1133" t="s">
        <v>1341</v>
      </c>
      <c r="AH1133" t="s">
        <v>3430</v>
      </c>
      <c r="AN1133" t="s">
        <v>3431</v>
      </c>
    </row>
    <row r="1134" spans="1:40" x14ac:dyDescent="0.25">
      <c r="B1134" t="s">
        <v>199</v>
      </c>
      <c r="O1134">
        <v>18326596975</v>
      </c>
      <c r="V1134" t="s">
        <v>107</v>
      </c>
      <c r="AH1134" t="s">
        <v>1348</v>
      </c>
      <c r="AN1134" t="s">
        <v>3432</v>
      </c>
    </row>
    <row r="1135" spans="1:40" x14ac:dyDescent="0.25">
      <c r="A1135" t="s">
        <v>3433</v>
      </c>
      <c r="B1135" t="s">
        <v>3434</v>
      </c>
      <c r="O1135">
        <v>7135163140</v>
      </c>
      <c r="AH1135" t="s">
        <v>3435</v>
      </c>
      <c r="AN1135" t="s">
        <v>3436</v>
      </c>
    </row>
    <row r="1136" spans="1:40" x14ac:dyDescent="0.25">
      <c r="A1136" t="s">
        <v>3433</v>
      </c>
      <c r="O1136" t="s">
        <v>3437</v>
      </c>
      <c r="V1136" t="s">
        <v>107</v>
      </c>
      <c r="AH1136" t="s">
        <v>1348</v>
      </c>
      <c r="AN1136" t="s">
        <v>3438</v>
      </c>
    </row>
    <row r="1137" spans="1:40" x14ac:dyDescent="0.25">
      <c r="A1137" t="s">
        <v>3439</v>
      </c>
      <c r="B1137" t="s">
        <v>3440</v>
      </c>
      <c r="AH1137" t="s">
        <v>3442</v>
      </c>
      <c r="AN1137" t="s">
        <v>3443</v>
      </c>
    </row>
    <row r="1138" spans="1:40" x14ac:dyDescent="0.25">
      <c r="A1138" t="s">
        <v>843</v>
      </c>
      <c r="B1138" t="s">
        <v>1072</v>
      </c>
      <c r="O1138" t="s">
        <v>3444</v>
      </c>
      <c r="AH1138" t="s">
        <v>2421</v>
      </c>
      <c r="AN1138" s="1" t="s">
        <v>3445</v>
      </c>
    </row>
    <row r="1139" spans="1:40" x14ac:dyDescent="0.25">
      <c r="A1139" t="s">
        <v>843</v>
      </c>
      <c r="B1139" t="s">
        <v>3089</v>
      </c>
      <c r="O1139" t="s">
        <v>3446</v>
      </c>
      <c r="AH1139" t="s">
        <v>3091</v>
      </c>
      <c r="AN1139" t="s">
        <v>3447</v>
      </c>
    </row>
    <row r="1140" spans="1:40" x14ac:dyDescent="0.25">
      <c r="B1140" t="s">
        <v>3448</v>
      </c>
      <c r="AH1140" t="s">
        <v>1339</v>
      </c>
      <c r="AN1140" t="s">
        <v>3449</v>
      </c>
    </row>
    <row r="1141" spans="1:40" x14ac:dyDescent="0.25">
      <c r="A1141" t="s">
        <v>3450</v>
      </c>
      <c r="O1141">
        <v>8322828665</v>
      </c>
      <c r="V1141" t="s">
        <v>107</v>
      </c>
      <c r="AH1141" t="s">
        <v>1339</v>
      </c>
      <c r="AN1141" t="s">
        <v>3451</v>
      </c>
    </row>
    <row r="1142" spans="1:40" x14ac:dyDescent="0.25">
      <c r="A1142" t="s">
        <v>3452</v>
      </c>
      <c r="B1142" t="s">
        <v>1992</v>
      </c>
      <c r="AH1142" t="s">
        <v>1165</v>
      </c>
      <c r="AN1142" t="s">
        <v>3453</v>
      </c>
    </row>
    <row r="1143" spans="1:40" x14ac:dyDescent="0.25">
      <c r="A1143" t="s">
        <v>1031</v>
      </c>
      <c r="B1143" t="s">
        <v>3454</v>
      </c>
      <c r="O1143">
        <v>7132034767</v>
      </c>
      <c r="AH1143" t="s">
        <v>409</v>
      </c>
      <c r="AN1143" t="s">
        <v>3455</v>
      </c>
    </row>
    <row r="1144" spans="1:40" x14ac:dyDescent="0.25">
      <c r="A1144" t="s">
        <v>1897</v>
      </c>
      <c r="B1144" t="s">
        <v>3456</v>
      </c>
      <c r="O1144">
        <v>2819198927</v>
      </c>
      <c r="AH1144" t="s">
        <v>2023</v>
      </c>
      <c r="AN1144" t="s">
        <v>3457</v>
      </c>
    </row>
    <row r="1145" spans="1:40" x14ac:dyDescent="0.25">
      <c r="A1145" t="s">
        <v>400</v>
      </c>
      <c r="B1145" t="s">
        <v>2689</v>
      </c>
      <c r="O1145" t="s">
        <v>3458</v>
      </c>
      <c r="AH1145" t="s">
        <v>2421</v>
      </c>
      <c r="AN1145" t="s">
        <v>3459</v>
      </c>
    </row>
    <row r="1146" spans="1:40" x14ac:dyDescent="0.25">
      <c r="A1146" t="s">
        <v>400</v>
      </c>
      <c r="B1146" t="s">
        <v>3460</v>
      </c>
      <c r="O1146">
        <v>8575403193</v>
      </c>
      <c r="AH1146" t="s">
        <v>3461</v>
      </c>
      <c r="AN1146" t="s">
        <v>3462</v>
      </c>
    </row>
    <row r="1147" spans="1:40" x14ac:dyDescent="0.25">
      <c r="A1147" t="s">
        <v>3463</v>
      </c>
      <c r="O1147">
        <v>7138822863</v>
      </c>
      <c r="AH1147" t="s">
        <v>3464</v>
      </c>
      <c r="AN1147" t="s">
        <v>3465</v>
      </c>
    </row>
    <row r="1148" spans="1:40" x14ac:dyDescent="0.25">
      <c r="B1148" t="s">
        <v>3466</v>
      </c>
      <c r="AH1148" t="s">
        <v>681</v>
      </c>
      <c r="AN1148" t="s">
        <v>3467</v>
      </c>
    </row>
    <row r="1149" spans="1:40" x14ac:dyDescent="0.25">
      <c r="A1149" t="s">
        <v>3468</v>
      </c>
      <c r="O1149" t="s">
        <v>3469</v>
      </c>
      <c r="AH1149" t="s">
        <v>681</v>
      </c>
      <c r="AN1149" t="s">
        <v>3470</v>
      </c>
    </row>
    <row r="1150" spans="1:40" x14ac:dyDescent="0.25">
      <c r="A1150" t="s">
        <v>3471</v>
      </c>
      <c r="B1150" t="s">
        <v>3472</v>
      </c>
      <c r="O1150">
        <v>3104807683</v>
      </c>
      <c r="AH1150" t="s">
        <v>3473</v>
      </c>
      <c r="AN1150" t="s">
        <v>3474</v>
      </c>
    </row>
    <row r="1151" spans="1:40" x14ac:dyDescent="0.25">
      <c r="A1151" t="s">
        <v>256</v>
      </c>
      <c r="B1151" t="s">
        <v>3475</v>
      </c>
      <c r="O1151" t="s">
        <v>3476</v>
      </c>
      <c r="AH1151" t="s">
        <v>1143</v>
      </c>
      <c r="AN1151" t="s">
        <v>3477</v>
      </c>
    </row>
    <row r="1152" spans="1:40" x14ac:dyDescent="0.25">
      <c r="A1152" t="s">
        <v>3478</v>
      </c>
      <c r="AH1152" t="s">
        <v>681</v>
      </c>
      <c r="AN1152" t="s">
        <v>3480</v>
      </c>
    </row>
    <row r="1153" spans="1:40" x14ac:dyDescent="0.25">
      <c r="A1153" t="s">
        <v>3487</v>
      </c>
      <c r="O1153">
        <v>3143699233</v>
      </c>
      <c r="AH1153" t="s">
        <v>3464</v>
      </c>
      <c r="AN1153" t="s">
        <v>3488</v>
      </c>
    </row>
    <row r="1154" spans="1:40" x14ac:dyDescent="0.25">
      <c r="B1154" t="s">
        <v>3489</v>
      </c>
      <c r="AH1154" t="s">
        <v>681</v>
      </c>
      <c r="AN1154" t="s">
        <v>3490</v>
      </c>
    </row>
    <row r="1155" spans="1:40" x14ac:dyDescent="0.25">
      <c r="A1155" t="s">
        <v>3491</v>
      </c>
      <c r="O1155" t="s">
        <v>3492</v>
      </c>
      <c r="V1155" t="s">
        <v>107</v>
      </c>
      <c r="AH1155" t="s">
        <v>681</v>
      </c>
      <c r="AN1155" t="s">
        <v>3493</v>
      </c>
    </row>
    <row r="1156" spans="1:40" x14ac:dyDescent="0.25">
      <c r="A1156" t="s">
        <v>3494</v>
      </c>
      <c r="B1156" t="s">
        <v>433</v>
      </c>
      <c r="AH1156" t="s">
        <v>3495</v>
      </c>
      <c r="AN1156" t="s">
        <v>3496</v>
      </c>
    </row>
    <row r="1157" spans="1:40" x14ac:dyDescent="0.25">
      <c r="A1157" t="s">
        <v>3497</v>
      </c>
      <c r="B1157" t="s">
        <v>101</v>
      </c>
      <c r="V1157" t="s">
        <v>107</v>
      </c>
      <c r="AH1157" t="s">
        <v>1675</v>
      </c>
      <c r="AN1157" t="s">
        <v>3498</v>
      </c>
    </row>
    <row r="1158" spans="1:40" x14ac:dyDescent="0.25">
      <c r="A1158" t="s">
        <v>824</v>
      </c>
      <c r="B1158" t="s">
        <v>3499</v>
      </c>
      <c r="O1158" t="s">
        <v>3500</v>
      </c>
      <c r="AH1158" t="s">
        <v>829</v>
      </c>
      <c r="AN1158" t="s">
        <v>3501</v>
      </c>
    </row>
    <row r="1159" spans="1:40" x14ac:dyDescent="0.25">
      <c r="B1159" t="s">
        <v>3502</v>
      </c>
      <c r="V1159" t="s">
        <v>107</v>
      </c>
      <c r="AH1159" t="s">
        <v>1378</v>
      </c>
      <c r="AN1159" t="s">
        <v>3503</v>
      </c>
    </row>
    <row r="1160" spans="1:40" x14ac:dyDescent="0.25">
      <c r="B1160" t="s">
        <v>3504</v>
      </c>
      <c r="AH1160" t="s">
        <v>1378</v>
      </c>
      <c r="AN1160" t="s">
        <v>3505</v>
      </c>
    </row>
    <row r="1161" spans="1:40" x14ac:dyDescent="0.25">
      <c r="A1161" t="s">
        <v>3506</v>
      </c>
      <c r="B1161" t="s">
        <v>3507</v>
      </c>
      <c r="O1161">
        <v>8326433091</v>
      </c>
      <c r="AH1161" t="s">
        <v>2590</v>
      </c>
      <c r="AN1161" t="s">
        <v>3508</v>
      </c>
    </row>
    <row r="1162" spans="1:40" x14ac:dyDescent="0.25">
      <c r="A1162" t="s">
        <v>101</v>
      </c>
      <c r="B1162" t="s">
        <v>899</v>
      </c>
      <c r="O1162">
        <v>713686</v>
      </c>
      <c r="AH1162" t="s">
        <v>2029</v>
      </c>
      <c r="AN1162" t="s">
        <v>3509</v>
      </c>
    </row>
    <row r="1163" spans="1:40" x14ac:dyDescent="0.25">
      <c r="B1163" t="s">
        <v>3513</v>
      </c>
      <c r="AH1163" t="s">
        <v>1768</v>
      </c>
      <c r="AN1163" t="s">
        <v>3514</v>
      </c>
    </row>
    <row r="1164" spans="1:40" x14ac:dyDescent="0.25">
      <c r="A1164" t="s">
        <v>3816</v>
      </c>
      <c r="B1164" t="s">
        <v>3818</v>
      </c>
      <c r="AH1164" t="s">
        <v>3820</v>
      </c>
      <c r="AN1164" t="s">
        <v>3821</v>
      </c>
    </row>
    <row r="1165" spans="1:40" x14ac:dyDescent="0.25">
      <c r="A1165" t="s">
        <v>138</v>
      </c>
      <c r="B1165" t="s">
        <v>3822</v>
      </c>
      <c r="AH1165" t="s">
        <v>912</v>
      </c>
      <c r="AN1165" t="s">
        <v>3824</v>
      </c>
    </row>
    <row r="1166" spans="1:40" x14ac:dyDescent="0.25">
      <c r="A1166" t="s">
        <v>230</v>
      </c>
      <c r="B1166" t="s">
        <v>439</v>
      </c>
      <c r="O1166" t="s">
        <v>3825</v>
      </c>
      <c r="AH1166" t="s">
        <v>239</v>
      </c>
      <c r="AN1166" t="s">
        <v>3826</v>
      </c>
    </row>
    <row r="1167" spans="1:40" x14ac:dyDescent="0.25">
      <c r="A1167" t="s">
        <v>1944</v>
      </c>
      <c r="B1167" t="s">
        <v>741</v>
      </c>
    </row>
    <row r="1168" spans="1:40" x14ac:dyDescent="0.25">
      <c r="A1168" t="s">
        <v>3896</v>
      </c>
      <c r="B1168" t="s">
        <v>3215</v>
      </c>
    </row>
    <row r="1169" spans="1:41" x14ac:dyDescent="0.25">
      <c r="A1169" t="s">
        <v>364</v>
      </c>
      <c r="B1169" t="s">
        <v>3897</v>
      </c>
    </row>
    <row r="1170" spans="1:41" x14ac:dyDescent="0.25">
      <c r="A1170" t="s">
        <v>138</v>
      </c>
      <c r="B1170" t="s">
        <v>3900</v>
      </c>
    </row>
    <row r="1172" spans="1:41" x14ac:dyDescent="0.25">
      <c r="A1172" t="s">
        <v>3901</v>
      </c>
    </row>
    <row r="1173" spans="1:41" x14ac:dyDescent="0.25">
      <c r="A1173" t="s">
        <v>2591</v>
      </c>
      <c r="B1173" t="s">
        <v>3789</v>
      </c>
      <c r="O1173" t="s">
        <v>3902</v>
      </c>
    </row>
    <row r="1174" spans="1:41" x14ac:dyDescent="0.25">
      <c r="A1174" t="s">
        <v>3903</v>
      </c>
    </row>
    <row r="1175" spans="1:41" x14ac:dyDescent="0.25">
      <c r="A1175" t="s">
        <v>138</v>
      </c>
      <c r="B1175" t="s">
        <v>3897</v>
      </c>
    </row>
    <row r="1176" spans="1:41" x14ac:dyDescent="0.25">
      <c r="B1176" t="s">
        <v>3904</v>
      </c>
      <c r="AH1176" t="s">
        <v>1152</v>
      </c>
      <c r="AO1176" t="s">
        <v>3906</v>
      </c>
    </row>
    <row r="1177" spans="1:41" x14ac:dyDescent="0.25">
      <c r="A1177" t="s">
        <v>170</v>
      </c>
      <c r="B1177" t="s">
        <v>3912</v>
      </c>
    </row>
    <row r="1178" spans="1:41" x14ac:dyDescent="0.25">
      <c r="A1178" t="s">
        <v>2954</v>
      </c>
      <c r="B1178" t="s">
        <v>3901</v>
      </c>
    </row>
    <row r="1179" spans="1:41" x14ac:dyDescent="0.25">
      <c r="A1179" t="s">
        <v>2075</v>
      </c>
      <c r="B1179" t="s">
        <v>3897</v>
      </c>
    </row>
    <row r="1180" spans="1:41" x14ac:dyDescent="0.25">
      <c r="A1180" t="s">
        <v>1040</v>
      </c>
      <c r="O1180" t="s">
        <v>3928</v>
      </c>
    </row>
    <row r="1181" spans="1:41" x14ac:dyDescent="0.25">
      <c r="A1181" t="s">
        <v>3940</v>
      </c>
    </row>
    <row r="1182" spans="1:41" x14ac:dyDescent="0.25">
      <c r="A1182" t="s">
        <v>3941</v>
      </c>
    </row>
    <row r="1183" spans="1:41" x14ac:dyDescent="0.25">
      <c r="A1183" t="s">
        <v>3942</v>
      </c>
      <c r="B1183" t="s">
        <v>3943</v>
      </c>
      <c r="O1183" t="s">
        <v>3944</v>
      </c>
    </row>
    <row r="1184" spans="1:41" x14ac:dyDescent="0.25">
      <c r="A1184" t="s">
        <v>3502</v>
      </c>
      <c r="B1184" t="s">
        <v>741</v>
      </c>
    </row>
    <row r="1185" spans="1:15" x14ac:dyDescent="0.25">
      <c r="A1185" t="s">
        <v>3989</v>
      </c>
    </row>
    <row r="1186" spans="1:15" x14ac:dyDescent="0.25">
      <c r="A1186" t="s">
        <v>3990</v>
      </c>
      <c r="B1186" t="s">
        <v>3991</v>
      </c>
    </row>
    <row r="1187" spans="1:15" x14ac:dyDescent="0.25">
      <c r="A1187" t="s">
        <v>2138</v>
      </c>
    </row>
    <row r="1188" spans="1:15" x14ac:dyDescent="0.25">
      <c r="A1188" t="s">
        <v>937</v>
      </c>
      <c r="B1188" t="s">
        <v>3992</v>
      </c>
    </row>
    <row r="1189" spans="1:15" x14ac:dyDescent="0.25">
      <c r="A1189" t="s">
        <v>328</v>
      </c>
      <c r="B1189" t="s">
        <v>3993</v>
      </c>
    </row>
    <row r="1190" spans="1:15" x14ac:dyDescent="0.25">
      <c r="A1190" t="s">
        <v>4004</v>
      </c>
    </row>
    <row r="1191" spans="1:15" x14ac:dyDescent="0.25">
      <c r="A1191" t="s">
        <v>4014</v>
      </c>
    </row>
    <row r="1192" spans="1:15" x14ac:dyDescent="0.25">
      <c r="A1192" t="s">
        <v>1031</v>
      </c>
      <c r="B1192" t="s">
        <v>4032</v>
      </c>
      <c r="O1192" t="s">
        <v>4033</v>
      </c>
    </row>
    <row r="1193" spans="1:15" x14ac:dyDescent="0.25">
      <c r="A1193" t="s">
        <v>4034</v>
      </c>
      <c r="B1193" t="s">
        <v>162</v>
      </c>
    </row>
    <row r="1194" spans="1:15" x14ac:dyDescent="0.25">
      <c r="A1194" t="s">
        <v>1353</v>
      </c>
      <c r="B1194" t="s">
        <v>4035</v>
      </c>
      <c r="O1194">
        <v>17138824023</v>
      </c>
    </row>
    <row r="1195" spans="1:15" x14ac:dyDescent="0.25">
      <c r="A1195" t="s">
        <v>138</v>
      </c>
      <c r="B1195" t="s">
        <v>4045</v>
      </c>
    </row>
    <row r="1196" spans="1:15" x14ac:dyDescent="0.25">
      <c r="A1196" t="s">
        <v>435</v>
      </c>
      <c r="B1196" t="s">
        <v>3900</v>
      </c>
    </row>
    <row r="1197" spans="1:15" x14ac:dyDescent="0.25">
      <c r="A1197" t="s">
        <v>4049</v>
      </c>
    </row>
    <row r="1198" spans="1:15" x14ac:dyDescent="0.25">
      <c r="A1198" t="s">
        <v>635</v>
      </c>
      <c r="B1198" t="s">
        <v>4070</v>
      </c>
      <c r="O1198" t="s">
        <v>4071</v>
      </c>
    </row>
    <row r="1199" spans="1:15" x14ac:dyDescent="0.25">
      <c r="A1199" t="s">
        <v>279</v>
      </c>
      <c r="B1199" t="s">
        <v>2397</v>
      </c>
      <c r="O1199" t="s">
        <v>4072</v>
      </c>
    </row>
    <row r="1200" spans="1:15" x14ac:dyDescent="0.25">
      <c r="A1200" t="s">
        <v>2875</v>
      </c>
      <c r="B1200" t="s">
        <v>4073</v>
      </c>
    </row>
    <row r="1201" spans="1:15" x14ac:dyDescent="0.25">
      <c r="A1201" t="s">
        <v>1007</v>
      </c>
      <c r="B1201" t="s">
        <v>4077</v>
      </c>
    </row>
    <row r="1202" spans="1:15" x14ac:dyDescent="0.25">
      <c r="A1202" t="s">
        <v>814</v>
      </c>
      <c r="B1202" t="s">
        <v>799</v>
      </c>
    </row>
    <row r="1203" spans="1:15" x14ac:dyDescent="0.25">
      <c r="A1203" t="s">
        <v>4085</v>
      </c>
    </row>
    <row r="1204" spans="1:15" x14ac:dyDescent="0.25">
      <c r="A1204" t="s">
        <v>563</v>
      </c>
      <c r="B1204" t="s">
        <v>741</v>
      </c>
    </row>
    <row r="1205" spans="1:15" x14ac:dyDescent="0.25">
      <c r="A1205" t="s">
        <v>4092</v>
      </c>
    </row>
    <row r="1206" spans="1:15" x14ac:dyDescent="0.25">
      <c r="A1206" t="s">
        <v>4093</v>
      </c>
    </row>
    <row r="1207" spans="1:15" x14ac:dyDescent="0.25">
      <c r="A1207" t="s">
        <v>4094</v>
      </c>
    </row>
    <row r="1208" spans="1:15" x14ac:dyDescent="0.25">
      <c r="A1208" t="s">
        <v>4106</v>
      </c>
      <c r="B1208" t="s">
        <v>4107</v>
      </c>
    </row>
    <row r="1209" spans="1:15" x14ac:dyDescent="0.25">
      <c r="A1209" t="s">
        <v>4108</v>
      </c>
    </row>
    <row r="1210" spans="1:15" x14ac:dyDescent="0.25">
      <c r="A1210" t="s">
        <v>4116</v>
      </c>
      <c r="O1210" t="s">
        <v>4117</v>
      </c>
    </row>
    <row r="1211" spans="1:15" x14ac:dyDescent="0.25">
      <c r="A1211" t="s">
        <v>4133</v>
      </c>
    </row>
    <row r="1212" spans="1:15" x14ac:dyDescent="0.25">
      <c r="A1212" t="s">
        <v>328</v>
      </c>
      <c r="B1212" t="s">
        <v>4143</v>
      </c>
    </row>
    <row r="1213" spans="1:15" x14ac:dyDescent="0.25">
      <c r="A1213" t="s">
        <v>4148</v>
      </c>
    </row>
    <row r="1214" spans="1:15" x14ac:dyDescent="0.25">
      <c r="A1214" t="s">
        <v>4149</v>
      </c>
    </row>
    <row r="1215" spans="1:15" x14ac:dyDescent="0.25">
      <c r="A1215" t="s">
        <v>1201</v>
      </c>
      <c r="B1215" t="s">
        <v>4153</v>
      </c>
    </row>
    <row r="1216" spans="1:15" x14ac:dyDescent="0.25">
      <c r="A1216" t="s">
        <v>4122</v>
      </c>
    </row>
    <row r="1217" spans="1:15" x14ac:dyDescent="0.25">
      <c r="A1217" t="s">
        <v>4154</v>
      </c>
    </row>
    <row r="1218" spans="1:15" x14ac:dyDescent="0.25">
      <c r="A1218" t="s">
        <v>4158</v>
      </c>
      <c r="B1218" t="s">
        <v>4159</v>
      </c>
    </row>
    <row r="1219" spans="1:15" x14ac:dyDescent="0.25">
      <c r="A1219" t="s">
        <v>4160</v>
      </c>
    </row>
    <row r="1220" spans="1:15" x14ac:dyDescent="0.25">
      <c r="A1220" t="s">
        <v>4162</v>
      </c>
      <c r="B1220" t="s">
        <v>903</v>
      </c>
      <c r="O1220" t="s">
        <v>4163</v>
      </c>
    </row>
    <row r="1221" spans="1:15" x14ac:dyDescent="0.25">
      <c r="A1221" t="s">
        <v>4164</v>
      </c>
    </row>
    <row r="1222" spans="1:15" x14ac:dyDescent="0.25">
      <c r="A1222" t="s">
        <v>4171</v>
      </c>
      <c r="O1222">
        <v>12065827250</v>
      </c>
    </row>
    <row r="1223" spans="1:15" x14ac:dyDescent="0.25">
      <c r="A1223" t="s">
        <v>4172</v>
      </c>
      <c r="O1223">
        <v>16125676705</v>
      </c>
    </row>
    <row r="1224" spans="1:15" x14ac:dyDescent="0.25">
      <c r="A1224" t="s">
        <v>4173</v>
      </c>
      <c r="O1224">
        <v>14782167129</v>
      </c>
    </row>
    <row r="1225" spans="1:15" x14ac:dyDescent="0.25">
      <c r="A1225" t="s">
        <v>225</v>
      </c>
    </row>
    <row r="1226" spans="1:15" x14ac:dyDescent="0.25">
      <c r="A1226" t="s">
        <v>3073</v>
      </c>
      <c r="B1226" t="s">
        <v>4182</v>
      </c>
      <c r="O1226" t="s">
        <v>4183</v>
      </c>
    </row>
    <row r="1227" spans="1:15" x14ac:dyDescent="0.25">
      <c r="A1227" t="s">
        <v>4184</v>
      </c>
    </row>
    <row r="1228" spans="1:15" x14ac:dyDescent="0.25">
      <c r="A1228" t="s">
        <v>4185</v>
      </c>
    </row>
    <row r="1229" spans="1:15" x14ac:dyDescent="0.25">
      <c r="A1229" t="s">
        <v>256</v>
      </c>
      <c r="B1229" t="s">
        <v>4186</v>
      </c>
    </row>
    <row r="1230" spans="1:15" x14ac:dyDescent="0.25">
      <c r="A1230" t="s">
        <v>4188</v>
      </c>
    </row>
    <row r="1231" spans="1:15" x14ac:dyDescent="0.25">
      <c r="A1231" t="s">
        <v>4189</v>
      </c>
      <c r="B1231" t="s">
        <v>741</v>
      </c>
    </row>
    <row r="1232" spans="1:15" x14ac:dyDescent="0.25">
      <c r="A1232" t="s">
        <v>4189</v>
      </c>
      <c r="O1232" t="s">
        <v>4190</v>
      </c>
    </row>
    <row r="1233" spans="1:15" x14ac:dyDescent="0.25">
      <c r="A1233" t="s">
        <v>4192</v>
      </c>
      <c r="B1233" t="s">
        <v>4193</v>
      </c>
      <c r="O1233" t="s">
        <v>4194</v>
      </c>
    </row>
    <row r="1234" spans="1:15" x14ac:dyDescent="0.25">
      <c r="A1234" t="s">
        <v>4200</v>
      </c>
      <c r="B1234" t="s">
        <v>4201</v>
      </c>
    </row>
    <row r="1235" spans="1:15" x14ac:dyDescent="0.25">
      <c r="A1235" t="s">
        <v>4203</v>
      </c>
      <c r="B1235" t="s">
        <v>4204</v>
      </c>
    </row>
    <row r="1236" spans="1:15" x14ac:dyDescent="0.25">
      <c r="A1236" t="s">
        <v>4220</v>
      </c>
      <c r="O1236">
        <v>18438626802</v>
      </c>
    </row>
    <row r="1237" spans="1:15" x14ac:dyDescent="0.25">
      <c r="A1237" t="s">
        <v>206</v>
      </c>
      <c r="B1237" t="s">
        <v>4225</v>
      </c>
    </row>
    <row r="1238" spans="1:15" x14ac:dyDescent="0.25">
      <c r="A1238" t="s">
        <v>4227</v>
      </c>
    </row>
    <row r="1239" spans="1:15" x14ac:dyDescent="0.25">
      <c r="A1239" t="s">
        <v>4228</v>
      </c>
      <c r="B1239" t="s">
        <v>4229</v>
      </c>
    </row>
    <row r="1240" spans="1:15" x14ac:dyDescent="0.25">
      <c r="A1240" t="s">
        <v>2091</v>
      </c>
    </row>
    <row r="1241" spans="1:15" x14ac:dyDescent="0.25">
      <c r="A1241" t="s">
        <v>4234</v>
      </c>
    </row>
    <row r="1242" spans="1:15" x14ac:dyDescent="0.25">
      <c r="A1242" t="s">
        <v>4235</v>
      </c>
    </row>
    <row r="1243" spans="1:15" x14ac:dyDescent="0.25">
      <c r="A1243" t="s">
        <v>937</v>
      </c>
      <c r="B1243" t="s">
        <v>1054</v>
      </c>
    </row>
    <row r="1244" spans="1:15" x14ac:dyDescent="0.25">
      <c r="A1244" t="s">
        <v>4236</v>
      </c>
    </row>
    <row r="1245" spans="1:15" x14ac:dyDescent="0.25">
      <c r="A1245" t="s">
        <v>4237</v>
      </c>
    </row>
    <row r="1246" spans="1:15" x14ac:dyDescent="0.25">
      <c r="A1246" t="s">
        <v>4238</v>
      </c>
      <c r="B1246" t="s">
        <v>4239</v>
      </c>
    </row>
    <row r="1247" spans="1:15" x14ac:dyDescent="0.25">
      <c r="A1247" t="s">
        <v>4240</v>
      </c>
      <c r="B1247" t="s">
        <v>4241</v>
      </c>
    </row>
    <row r="1248" spans="1:15" x14ac:dyDescent="0.25">
      <c r="A1248" t="s">
        <v>4242</v>
      </c>
      <c r="B1248" t="s">
        <v>4243</v>
      </c>
    </row>
    <row r="1249" spans="1:15" x14ac:dyDescent="0.25">
      <c r="A1249" t="s">
        <v>4244</v>
      </c>
    </row>
    <row r="1250" spans="1:15" x14ac:dyDescent="0.25">
      <c r="A1250" t="s">
        <v>4248</v>
      </c>
      <c r="O1250" t="s">
        <v>4249</v>
      </c>
    </row>
    <row r="1251" spans="1:15" x14ac:dyDescent="0.25">
      <c r="A1251" t="s">
        <v>2882</v>
      </c>
      <c r="B1251" t="s">
        <v>4250</v>
      </c>
      <c r="O1251">
        <v>919540750243</v>
      </c>
    </row>
    <row r="1252" spans="1:15" x14ac:dyDescent="0.25">
      <c r="A1252" t="s">
        <v>2882</v>
      </c>
      <c r="B1252" t="s">
        <v>4250</v>
      </c>
    </row>
    <row r="1253" spans="1:15" x14ac:dyDescent="0.25">
      <c r="A1253" t="s">
        <v>4252</v>
      </c>
    </row>
    <row r="1254" spans="1:15" x14ac:dyDescent="0.25">
      <c r="A1254" t="s">
        <v>4260</v>
      </c>
    </row>
    <row r="1255" spans="1:15" x14ac:dyDescent="0.25">
      <c r="A1255" t="s">
        <v>4262</v>
      </c>
      <c r="O1255" t="s">
        <v>4263</v>
      </c>
    </row>
    <row r="1256" spans="1:15" x14ac:dyDescent="0.25">
      <c r="A1256" t="s">
        <v>1474</v>
      </c>
    </row>
    <row r="1257" spans="1:15" x14ac:dyDescent="0.25">
      <c r="A1257" t="s">
        <v>4264</v>
      </c>
      <c r="O1257">
        <v>923224400400</v>
      </c>
    </row>
    <row r="1258" spans="1:15" x14ac:dyDescent="0.25">
      <c r="A1258" t="s">
        <v>4265</v>
      </c>
    </row>
    <row r="1259" spans="1:15" x14ac:dyDescent="0.25">
      <c r="O1259">
        <v>18302728992</v>
      </c>
    </row>
    <row r="1260" spans="1:15" x14ac:dyDescent="0.25">
      <c r="O1260">
        <f>1+918302728992</f>
        <v>918302728993</v>
      </c>
    </row>
    <row r="1261" spans="1:15" x14ac:dyDescent="0.25">
      <c r="A1261" t="s">
        <v>4270</v>
      </c>
      <c r="B1261" t="s">
        <v>4271</v>
      </c>
      <c r="O1261">
        <v>13056807602</v>
      </c>
    </row>
    <row r="1262" spans="1:15" x14ac:dyDescent="0.25">
      <c r="A1262" t="s">
        <v>4272</v>
      </c>
    </row>
    <row r="1263" spans="1:15" x14ac:dyDescent="0.25">
      <c r="A1263" t="s">
        <v>4273</v>
      </c>
    </row>
    <row r="1264" spans="1:15" x14ac:dyDescent="0.25">
      <c r="A1264" t="s">
        <v>4275</v>
      </c>
      <c r="O1264">
        <v>12144027426</v>
      </c>
    </row>
    <row r="1265" spans="1:15" x14ac:dyDescent="0.25">
      <c r="A1265" t="s">
        <v>1031</v>
      </c>
      <c r="B1265" t="s">
        <v>4280</v>
      </c>
      <c r="O1265">
        <v>16315603767</v>
      </c>
    </row>
    <row r="1266" spans="1:15" x14ac:dyDescent="0.25">
      <c r="A1266" t="s">
        <v>400</v>
      </c>
      <c r="B1266" t="s">
        <v>4281</v>
      </c>
      <c r="O1266">
        <v>17863255415</v>
      </c>
    </row>
    <row r="1267" spans="1:15" x14ac:dyDescent="0.25">
      <c r="A1267" t="s">
        <v>4282</v>
      </c>
      <c r="B1267" t="s">
        <v>694</v>
      </c>
    </row>
    <row r="1268" spans="1:15" x14ac:dyDescent="0.25">
      <c r="A1268" t="s">
        <v>4284</v>
      </c>
      <c r="B1268" t="s">
        <v>4285</v>
      </c>
      <c r="O1268">
        <v>13054923113</v>
      </c>
    </row>
    <row r="1269" spans="1:15" x14ac:dyDescent="0.25">
      <c r="A1269" t="s">
        <v>4286</v>
      </c>
    </row>
    <row r="1270" spans="1:15" x14ac:dyDescent="0.25">
      <c r="A1270" t="s">
        <v>566</v>
      </c>
      <c r="B1270" t="s">
        <v>4287</v>
      </c>
    </row>
    <row r="1271" spans="1:15" x14ac:dyDescent="0.25">
      <c r="A1271" t="s">
        <v>4288</v>
      </c>
    </row>
    <row r="1272" spans="1:15" x14ac:dyDescent="0.25">
      <c r="A1272" t="s">
        <v>4289</v>
      </c>
    </row>
    <row r="1273" spans="1:15" x14ac:dyDescent="0.25">
      <c r="A1273" t="s">
        <v>4290</v>
      </c>
    </row>
    <row r="1274" spans="1:15" x14ac:dyDescent="0.25">
      <c r="A1274" t="s">
        <v>4301</v>
      </c>
      <c r="B1274" t="s">
        <v>4302</v>
      </c>
    </row>
    <row r="1275" spans="1:15" x14ac:dyDescent="0.25">
      <c r="A1275" t="s">
        <v>4303</v>
      </c>
      <c r="B1275" t="s">
        <v>4304</v>
      </c>
    </row>
    <row r="1276" spans="1:15" x14ac:dyDescent="0.25">
      <c r="A1276" t="s">
        <v>4305</v>
      </c>
    </row>
    <row r="1277" spans="1:15" x14ac:dyDescent="0.25">
      <c r="A1277" t="s">
        <v>4306</v>
      </c>
      <c r="O1277">
        <v>447375291516</v>
      </c>
    </row>
    <row r="1278" spans="1:15" x14ac:dyDescent="0.25">
      <c r="A1278" t="s">
        <v>4307</v>
      </c>
      <c r="B1278" t="s">
        <v>690</v>
      </c>
    </row>
    <row r="1279" spans="1:15" x14ac:dyDescent="0.25">
      <c r="A1279" t="s">
        <v>3914</v>
      </c>
      <c r="B1279" t="s">
        <v>4309</v>
      </c>
    </row>
    <row r="1280" spans="1:15" x14ac:dyDescent="0.25">
      <c r="A1280" t="s">
        <v>4310</v>
      </c>
    </row>
    <row r="1281" spans="1:15" x14ac:dyDescent="0.25">
      <c r="A1281" t="s">
        <v>4336</v>
      </c>
      <c r="B1281" t="s">
        <v>4337</v>
      </c>
      <c r="O1281" t="s">
        <v>4338</v>
      </c>
    </row>
    <row r="1282" spans="1:15" x14ac:dyDescent="0.25">
      <c r="A1282" t="s">
        <v>4339</v>
      </c>
      <c r="B1282" t="s">
        <v>741</v>
      </c>
      <c r="O1282" t="s">
        <v>4340</v>
      </c>
    </row>
    <row r="1283" spans="1:15" x14ac:dyDescent="0.25">
      <c r="A1283" t="s">
        <v>4353</v>
      </c>
      <c r="B1283" t="s">
        <v>4354</v>
      </c>
    </row>
    <row r="1284" spans="1:15" x14ac:dyDescent="0.25">
      <c r="A1284" t="s">
        <v>4357</v>
      </c>
      <c r="B1284" t="s">
        <v>4358</v>
      </c>
    </row>
    <row r="1285" spans="1:15" x14ac:dyDescent="0.25">
      <c r="A1285" t="s">
        <v>114</v>
      </c>
      <c r="B1285" t="s">
        <v>4359</v>
      </c>
    </row>
    <row r="1286" spans="1:15" x14ac:dyDescent="0.25">
      <c r="A1286" t="s">
        <v>4360</v>
      </c>
    </row>
    <row r="1287" spans="1:15" x14ac:dyDescent="0.25">
      <c r="A1287" t="s">
        <v>4361</v>
      </c>
    </row>
    <row r="1288" spans="1:15" x14ac:dyDescent="0.25">
      <c r="A1288" t="s">
        <v>4597</v>
      </c>
      <c r="B1288" t="s">
        <v>4598</v>
      </c>
    </row>
    <row r="1289" spans="1:15" x14ac:dyDescent="0.25">
      <c r="A1289" t="s">
        <v>4603</v>
      </c>
      <c r="B1289" t="s">
        <v>4604</v>
      </c>
    </row>
    <row r="1290" spans="1:15" x14ac:dyDescent="0.25">
      <c r="A1290" t="s">
        <v>2102</v>
      </c>
      <c r="B1290" t="s">
        <v>4605</v>
      </c>
      <c r="O1290" t="s">
        <v>4606</v>
      </c>
    </row>
    <row r="1291" spans="1:15" x14ac:dyDescent="0.25">
      <c r="A1291" t="s">
        <v>4607</v>
      </c>
      <c r="O1291" t="s">
        <v>4608</v>
      </c>
    </row>
    <row r="1292" spans="1:15" x14ac:dyDescent="0.25">
      <c r="A1292" t="s">
        <v>645</v>
      </c>
      <c r="B1292" t="s">
        <v>984</v>
      </c>
      <c r="O1292" t="s">
        <v>4626</v>
      </c>
    </row>
    <row r="1293" spans="1:15" x14ac:dyDescent="0.25">
      <c r="A1293" t="s">
        <v>4630</v>
      </c>
      <c r="B1293" t="s">
        <v>4631</v>
      </c>
      <c r="O1293" t="s">
        <v>4632</v>
      </c>
    </row>
    <row r="1294" spans="1:15" x14ac:dyDescent="0.25">
      <c r="A1294" t="s">
        <v>4633</v>
      </c>
    </row>
    <row r="1295" spans="1:15" x14ac:dyDescent="0.25">
      <c r="A1295" t="s">
        <v>4634</v>
      </c>
    </row>
    <row r="1296" spans="1:15" x14ac:dyDescent="0.25">
      <c r="A1296" t="s">
        <v>4641</v>
      </c>
      <c r="B1296" t="s">
        <v>4642</v>
      </c>
    </row>
    <row r="1297" spans="1:15" x14ac:dyDescent="0.25">
      <c r="A1297" t="s">
        <v>477</v>
      </c>
      <c r="B1297" t="s">
        <v>89</v>
      </c>
    </row>
    <row r="1298" spans="1:15" x14ac:dyDescent="0.25">
      <c r="A1298" t="s">
        <v>645</v>
      </c>
      <c r="B1298" t="s">
        <v>4643</v>
      </c>
    </row>
    <row r="1299" spans="1:15" x14ac:dyDescent="0.25">
      <c r="A1299" t="s">
        <v>814</v>
      </c>
      <c r="B1299" t="s">
        <v>4655</v>
      </c>
    </row>
    <row r="1300" spans="1:15" x14ac:dyDescent="0.25">
      <c r="A1300" t="s">
        <v>2329</v>
      </c>
    </row>
    <row r="1301" spans="1:15" x14ac:dyDescent="0.25">
      <c r="A1301" t="s">
        <v>4658</v>
      </c>
    </row>
    <row r="1302" spans="1:15" x14ac:dyDescent="0.25">
      <c r="A1302" t="s">
        <v>4659</v>
      </c>
    </row>
    <row r="1303" spans="1:15" x14ac:dyDescent="0.25">
      <c r="A1303" t="s">
        <v>4660</v>
      </c>
    </row>
    <row r="1304" spans="1:15" x14ac:dyDescent="0.25">
      <c r="A1304" t="s">
        <v>4661</v>
      </c>
    </row>
    <row r="1305" spans="1:15" x14ac:dyDescent="0.25">
      <c r="A1305" t="s">
        <v>1313</v>
      </c>
      <c r="O1305" t="s">
        <v>4662</v>
      </c>
    </row>
    <row r="1306" spans="1:15" x14ac:dyDescent="0.25">
      <c r="A1306" t="s">
        <v>4663</v>
      </c>
    </row>
    <row r="1307" spans="1:15" x14ac:dyDescent="0.25">
      <c r="A1307" t="s">
        <v>4659</v>
      </c>
    </row>
    <row r="1308" spans="1:15" x14ac:dyDescent="0.25">
      <c r="A1308" t="s">
        <v>317</v>
      </c>
      <c r="B1308" t="s">
        <v>4667</v>
      </c>
    </row>
    <row r="1309" spans="1:15" x14ac:dyDescent="0.25">
      <c r="A1309" t="s">
        <v>4668</v>
      </c>
      <c r="B1309" t="s">
        <v>4362</v>
      </c>
      <c r="O1309" t="s">
        <v>4669</v>
      </c>
    </row>
    <row r="1310" spans="1:15" x14ac:dyDescent="0.25">
      <c r="A1310" t="s">
        <v>427</v>
      </c>
      <c r="B1310" t="s">
        <v>4670</v>
      </c>
      <c r="O1310" t="s">
        <v>4671</v>
      </c>
    </row>
    <row r="1311" spans="1:15" x14ac:dyDescent="0.25">
      <c r="A1311" t="s">
        <v>427</v>
      </c>
      <c r="B1311" t="s">
        <v>180</v>
      </c>
    </row>
    <row r="1312" spans="1:15" x14ac:dyDescent="0.25">
      <c r="A1312" t="s">
        <v>317</v>
      </c>
      <c r="B1312" t="s">
        <v>4672</v>
      </c>
    </row>
    <row r="1313" spans="1:41" x14ac:dyDescent="0.25">
      <c r="A1313" t="s">
        <v>768</v>
      </c>
      <c r="B1313" t="s">
        <v>1944</v>
      </c>
      <c r="O1313" t="s">
        <v>4673</v>
      </c>
    </row>
    <row r="1314" spans="1:41" x14ac:dyDescent="0.25">
      <c r="A1314" t="s">
        <v>4674</v>
      </c>
    </row>
    <row r="1315" spans="1:41" x14ac:dyDescent="0.25">
      <c r="A1315" t="s">
        <v>4675</v>
      </c>
    </row>
    <row r="1316" spans="1:41" x14ac:dyDescent="0.25">
      <c r="A1316" t="s">
        <v>4676</v>
      </c>
    </row>
    <row r="1317" spans="1:41" x14ac:dyDescent="0.25">
      <c r="A1317" t="s">
        <v>4678</v>
      </c>
    </row>
    <row r="1318" spans="1:41" x14ac:dyDescent="0.25">
      <c r="A1318" t="s">
        <v>1226</v>
      </c>
    </row>
    <row r="1319" spans="1:41" x14ac:dyDescent="0.25">
      <c r="A1319" t="s">
        <v>4714</v>
      </c>
      <c r="B1319" t="s">
        <v>741</v>
      </c>
    </row>
    <row r="1320" spans="1:41" x14ac:dyDescent="0.25">
      <c r="A1320" t="s">
        <v>4720</v>
      </c>
    </row>
    <row r="1321" spans="1:41" x14ac:dyDescent="0.25">
      <c r="A1321" t="s">
        <v>4721</v>
      </c>
    </row>
    <row r="1322" spans="1:41" x14ac:dyDescent="0.25">
      <c r="A1322" t="s">
        <v>4722</v>
      </c>
      <c r="B1322" t="s">
        <v>1113</v>
      </c>
    </row>
    <row r="1323" spans="1:41" x14ac:dyDescent="0.25">
      <c r="A1323" t="s">
        <v>4723</v>
      </c>
      <c r="B1323" t="s">
        <v>1944</v>
      </c>
    </row>
    <row r="1324" spans="1:41" x14ac:dyDescent="0.25">
      <c r="A1324" t="s">
        <v>253</v>
      </c>
      <c r="B1324" t="s">
        <v>3183</v>
      </c>
    </row>
    <row r="1325" spans="1:41" x14ac:dyDescent="0.25">
      <c r="A1325" t="s">
        <v>4725</v>
      </c>
      <c r="B1325" t="s">
        <v>4726</v>
      </c>
      <c r="O1325" t="s">
        <v>4727</v>
      </c>
      <c r="AH1325" t="s">
        <v>2706</v>
      </c>
      <c r="AO1325" t="s">
        <v>334</v>
      </c>
    </row>
    <row r="1326" spans="1:41" x14ac:dyDescent="0.25">
      <c r="A1326" t="s">
        <v>4730</v>
      </c>
    </row>
    <row r="1327" spans="1:41" x14ac:dyDescent="0.25">
      <c r="A1327" t="s">
        <v>4734</v>
      </c>
      <c r="B1327" t="s">
        <v>4735</v>
      </c>
      <c r="O1327" t="s">
        <v>4736</v>
      </c>
    </row>
    <row r="1328" spans="1:41" x14ac:dyDescent="0.25">
      <c r="A1328" t="s">
        <v>2882</v>
      </c>
      <c r="B1328" t="s">
        <v>3499</v>
      </c>
    </row>
    <row r="1329" spans="1:41" x14ac:dyDescent="0.25">
      <c r="A1329" t="s">
        <v>4737</v>
      </c>
    </row>
    <row r="1330" spans="1:41" x14ac:dyDescent="0.25">
      <c r="A1330" t="s">
        <v>4738</v>
      </c>
    </row>
    <row r="1331" spans="1:41" x14ac:dyDescent="0.25">
      <c r="A1331" t="s">
        <v>4740</v>
      </c>
    </row>
    <row r="1332" spans="1:41" x14ac:dyDescent="0.25">
      <c r="A1332" t="s">
        <v>1156</v>
      </c>
    </row>
    <row r="1333" spans="1:41" x14ac:dyDescent="0.25">
      <c r="A1333" t="s">
        <v>4743</v>
      </c>
    </row>
    <row r="1334" spans="1:41" x14ac:dyDescent="0.25">
      <c r="A1334" t="s">
        <v>4744</v>
      </c>
    </row>
    <row r="1335" spans="1:41" x14ac:dyDescent="0.25">
      <c r="A1335" t="s">
        <v>4745</v>
      </c>
    </row>
    <row r="1336" spans="1:41" x14ac:dyDescent="0.25">
      <c r="A1336" t="s">
        <v>4746</v>
      </c>
      <c r="AH1336" t="s">
        <v>595</v>
      </c>
      <c r="AO1336" t="s">
        <v>268</v>
      </c>
    </row>
    <row r="1337" spans="1:41" x14ac:dyDescent="0.25">
      <c r="A1337" t="s">
        <v>4307</v>
      </c>
    </row>
    <row r="1338" spans="1:41" x14ac:dyDescent="0.25">
      <c r="A1338" t="s">
        <v>3241</v>
      </c>
    </row>
    <row r="1339" spans="1:41" x14ac:dyDescent="0.25">
      <c r="A1339" t="s">
        <v>4762</v>
      </c>
    </row>
    <row r="1340" spans="1:41" x14ac:dyDescent="0.25">
      <c r="A1340" t="s">
        <v>4763</v>
      </c>
    </row>
    <row r="1341" spans="1:41" x14ac:dyDescent="0.25">
      <c r="A1341" t="s">
        <v>4765</v>
      </c>
      <c r="B1341" t="s">
        <v>4766</v>
      </c>
    </row>
    <row r="1342" spans="1:41" x14ac:dyDescent="0.25">
      <c r="A1342" t="s">
        <v>253</v>
      </c>
      <c r="B1342" t="s">
        <v>364</v>
      </c>
    </row>
    <row r="1343" spans="1:41" x14ac:dyDescent="0.25">
      <c r="A1343" t="s">
        <v>4767</v>
      </c>
      <c r="B1343" t="s">
        <v>4768</v>
      </c>
    </row>
    <row r="1344" spans="1:41" x14ac:dyDescent="0.25">
      <c r="A1344" t="s">
        <v>4773</v>
      </c>
      <c r="O1344" t="s">
        <v>4774</v>
      </c>
    </row>
    <row r="1345" spans="1:15" x14ac:dyDescent="0.25">
      <c r="A1345" t="s">
        <v>4775</v>
      </c>
      <c r="B1345" t="s">
        <v>4776</v>
      </c>
    </row>
    <row r="1346" spans="1:15" x14ac:dyDescent="0.25">
      <c r="A1346" t="s">
        <v>4781</v>
      </c>
    </row>
    <row r="1347" spans="1:15" x14ac:dyDescent="0.25">
      <c r="A1347" t="s">
        <v>3292</v>
      </c>
      <c r="B1347" t="s">
        <v>4791</v>
      </c>
    </row>
    <row r="1348" spans="1:15" x14ac:dyDescent="0.25">
      <c r="A1348" t="s">
        <v>4792</v>
      </c>
      <c r="B1348" t="s">
        <v>4793</v>
      </c>
    </row>
    <row r="1349" spans="1:15" x14ac:dyDescent="0.25">
      <c r="A1349" t="s">
        <v>4794</v>
      </c>
    </row>
    <row r="1350" spans="1:15" x14ac:dyDescent="0.25">
      <c r="A1350" t="s">
        <v>140</v>
      </c>
      <c r="B1350" t="s">
        <v>4795</v>
      </c>
      <c r="O1350" t="s">
        <v>4796</v>
      </c>
    </row>
    <row r="1351" spans="1:15" x14ac:dyDescent="0.25">
      <c r="A1351" t="s">
        <v>4801</v>
      </c>
      <c r="B1351" t="s">
        <v>4802</v>
      </c>
    </row>
    <row r="1352" spans="1:15" x14ac:dyDescent="0.25">
      <c r="A1352" t="s">
        <v>439</v>
      </c>
      <c r="B1352" t="s">
        <v>4805</v>
      </c>
      <c r="O1352">
        <v>17576196589</v>
      </c>
    </row>
    <row r="1353" spans="1:15" x14ac:dyDescent="0.25">
      <c r="A1353" t="s">
        <v>101</v>
      </c>
      <c r="B1353" t="s">
        <v>4813</v>
      </c>
      <c r="O1353" t="s">
        <v>4814</v>
      </c>
    </row>
    <row r="1354" spans="1:15" x14ac:dyDescent="0.25">
      <c r="A1354" t="s">
        <v>618</v>
      </c>
      <c r="B1354" t="s">
        <v>1213</v>
      </c>
    </row>
    <row r="1355" spans="1:15" x14ac:dyDescent="0.25">
      <c r="A1355" t="s">
        <v>4818</v>
      </c>
    </row>
    <row r="1356" spans="1:15" x14ac:dyDescent="0.25">
      <c r="A1356" t="s">
        <v>4823</v>
      </c>
      <c r="B1356" t="s">
        <v>4824</v>
      </c>
    </row>
    <row r="1357" spans="1:15" x14ac:dyDescent="0.25">
      <c r="A1357" t="s">
        <v>755</v>
      </c>
      <c r="B1357" t="s">
        <v>4826</v>
      </c>
    </row>
    <row r="1358" spans="1:15" x14ac:dyDescent="0.25">
      <c r="A1358" t="s">
        <v>4832</v>
      </c>
      <c r="B1358" t="s">
        <v>162</v>
      </c>
    </row>
    <row r="1359" spans="1:15" x14ac:dyDescent="0.25">
      <c r="A1359" t="s">
        <v>4834</v>
      </c>
      <c r="B1359" t="s">
        <v>4835</v>
      </c>
      <c r="O1359">
        <v>13472161880</v>
      </c>
    </row>
    <row r="1360" spans="1:15" x14ac:dyDescent="0.25">
      <c r="A1360" t="s">
        <v>220</v>
      </c>
      <c r="O1360" t="s">
        <v>4840</v>
      </c>
    </row>
    <row r="1361" spans="1:15" x14ac:dyDescent="0.25">
      <c r="A1361" t="s">
        <v>4842</v>
      </c>
    </row>
    <row r="1362" spans="1:15" x14ac:dyDescent="0.25">
      <c r="A1362" t="s">
        <v>4843</v>
      </c>
      <c r="B1362" t="s">
        <v>1888</v>
      </c>
      <c r="O1362" t="s">
        <v>4844</v>
      </c>
    </row>
    <row r="1363" spans="1:15" x14ac:dyDescent="0.25">
      <c r="A1363" t="s">
        <v>4845</v>
      </c>
      <c r="B1363" t="s">
        <v>4846</v>
      </c>
      <c r="O1363" t="s">
        <v>4847</v>
      </c>
    </row>
    <row r="1364" spans="1:15" x14ac:dyDescent="0.25">
      <c r="A1364" t="s">
        <v>4854</v>
      </c>
      <c r="O1364" t="s">
        <v>4855</v>
      </c>
    </row>
    <row r="1365" spans="1:15" x14ac:dyDescent="0.25">
      <c r="A1365" t="s">
        <v>4856</v>
      </c>
    </row>
    <row r="1366" spans="1:15" x14ac:dyDescent="0.25">
      <c r="A1366" t="s">
        <v>4857</v>
      </c>
      <c r="B1366" t="s">
        <v>4858</v>
      </c>
    </row>
    <row r="1367" spans="1:15" x14ac:dyDescent="0.25">
      <c r="A1367" t="s">
        <v>4860</v>
      </c>
      <c r="B1367" t="s">
        <v>4861</v>
      </c>
    </row>
    <row r="1368" spans="1:15" x14ac:dyDescent="0.25">
      <c r="A1368" t="s">
        <v>4862</v>
      </c>
    </row>
    <row r="1369" spans="1:15" x14ac:dyDescent="0.25">
      <c r="A1369" t="s">
        <v>427</v>
      </c>
      <c r="B1369" t="s">
        <v>4863</v>
      </c>
    </row>
    <row r="1370" spans="1:15" x14ac:dyDescent="0.25">
      <c r="A1370" t="s">
        <v>128</v>
      </c>
      <c r="B1370" t="s">
        <v>4867</v>
      </c>
    </row>
    <row r="1371" spans="1:15" x14ac:dyDescent="0.25">
      <c r="A1371" t="s">
        <v>4868</v>
      </c>
    </row>
    <row r="1372" spans="1:15" x14ac:dyDescent="0.25">
      <c r="A1372" t="s">
        <v>251</v>
      </c>
      <c r="B1372" t="s">
        <v>4872</v>
      </c>
    </row>
    <row r="1373" spans="1:15" x14ac:dyDescent="0.25">
      <c r="A1373" t="s">
        <v>824</v>
      </c>
      <c r="B1373" t="s">
        <v>4874</v>
      </c>
      <c r="O1373" t="s">
        <v>4875</v>
      </c>
    </row>
    <row r="1374" spans="1:15" x14ac:dyDescent="0.25">
      <c r="A1374" t="s">
        <v>4004</v>
      </c>
      <c r="B1374" t="s">
        <v>966</v>
      </c>
    </row>
    <row r="1375" spans="1:15" x14ac:dyDescent="0.25">
      <c r="A1375" t="s">
        <v>4888</v>
      </c>
      <c r="B1375" t="s">
        <v>4889</v>
      </c>
    </row>
    <row r="1376" spans="1:15" x14ac:dyDescent="0.25">
      <c r="A1376" t="s">
        <v>1239</v>
      </c>
      <c r="B1376" t="s">
        <v>4890</v>
      </c>
    </row>
    <row r="1377" spans="1:15" x14ac:dyDescent="0.25">
      <c r="A1377" t="s">
        <v>1002</v>
      </c>
      <c r="B1377" t="s">
        <v>4891</v>
      </c>
    </row>
    <row r="1378" spans="1:15" x14ac:dyDescent="0.25">
      <c r="A1378" t="s">
        <v>3215</v>
      </c>
    </row>
    <row r="1379" spans="1:15" x14ac:dyDescent="0.25">
      <c r="A1379" t="s">
        <v>4895</v>
      </c>
    </row>
    <row r="1380" spans="1:15" x14ac:dyDescent="0.25">
      <c r="A1380" t="s">
        <v>279</v>
      </c>
      <c r="B1380" t="s">
        <v>4897</v>
      </c>
    </row>
    <row r="1381" spans="1:15" x14ac:dyDescent="0.25">
      <c r="A1381" t="s">
        <v>4899</v>
      </c>
      <c r="O1381">
        <v>923060842630</v>
      </c>
    </row>
    <row r="1382" spans="1:15" x14ac:dyDescent="0.25">
      <c r="A1382" t="s">
        <v>4900</v>
      </c>
    </row>
    <row r="1383" spans="1:15" x14ac:dyDescent="0.25">
      <c r="A1383" t="s">
        <v>743</v>
      </c>
      <c r="B1383" t="s">
        <v>4824</v>
      </c>
    </row>
    <row r="1384" spans="1:15" x14ac:dyDescent="0.25">
      <c r="A1384" t="s">
        <v>114</v>
      </c>
      <c r="B1384" t="s">
        <v>4901</v>
      </c>
    </row>
    <row r="1385" spans="1:15" x14ac:dyDescent="0.25">
      <c r="A1385" t="s">
        <v>225</v>
      </c>
      <c r="B1385" t="s">
        <v>4824</v>
      </c>
    </row>
    <row r="1386" spans="1:15" x14ac:dyDescent="0.25">
      <c r="A1386" t="s">
        <v>4903</v>
      </c>
      <c r="B1386" t="s">
        <v>4904</v>
      </c>
    </row>
    <row r="1387" spans="1:15" x14ac:dyDescent="0.25">
      <c r="A1387" t="s">
        <v>4165</v>
      </c>
      <c r="B1387" t="s">
        <v>4907</v>
      </c>
      <c r="O1387" t="s">
        <v>4908</v>
      </c>
    </row>
    <row r="1388" spans="1:15" x14ac:dyDescent="0.25">
      <c r="A1388" t="s">
        <v>529</v>
      </c>
      <c r="B1388" t="s">
        <v>4909</v>
      </c>
    </row>
    <row r="1389" spans="1:15" x14ac:dyDescent="0.25">
      <c r="A1389" t="s">
        <v>4910</v>
      </c>
      <c r="B1389" t="s">
        <v>4911</v>
      </c>
    </row>
    <row r="1390" spans="1:15" x14ac:dyDescent="0.25">
      <c r="A1390" t="s">
        <v>4579</v>
      </c>
      <c r="B1390" t="s">
        <v>4916</v>
      </c>
    </row>
    <row r="1391" spans="1:15" x14ac:dyDescent="0.25">
      <c r="A1391" t="s">
        <v>4917</v>
      </c>
      <c r="O1391">
        <v>923366092524</v>
      </c>
    </row>
    <row r="1392" spans="1:15" x14ac:dyDescent="0.25">
      <c r="A1392" t="s">
        <v>4918</v>
      </c>
      <c r="O1392">
        <v>380932661063</v>
      </c>
    </row>
    <row r="1393" spans="1:15" x14ac:dyDescent="0.25">
      <c r="A1393" t="s">
        <v>4919</v>
      </c>
      <c r="B1393" t="s">
        <v>4920</v>
      </c>
    </row>
    <row r="1394" spans="1:15" x14ac:dyDescent="0.25">
      <c r="A1394" t="s">
        <v>4921</v>
      </c>
      <c r="B1394" t="s">
        <v>4922</v>
      </c>
    </row>
    <row r="1395" spans="1:15" x14ac:dyDescent="0.25">
      <c r="A1395" t="s">
        <v>496</v>
      </c>
      <c r="O1395">
        <v>13104970878</v>
      </c>
    </row>
    <row r="1396" spans="1:15" x14ac:dyDescent="0.25">
      <c r="A1396" t="s">
        <v>4929</v>
      </c>
      <c r="O1396" t="s">
        <v>4930</v>
      </c>
    </row>
    <row r="1397" spans="1:15" x14ac:dyDescent="0.25">
      <c r="A1397" t="s">
        <v>1720</v>
      </c>
      <c r="B1397" t="s">
        <v>4931</v>
      </c>
      <c r="O1397">
        <v>15108813607</v>
      </c>
    </row>
    <row r="1398" spans="1:15" x14ac:dyDescent="0.25">
      <c r="A1398" t="s">
        <v>4946</v>
      </c>
    </row>
    <row r="1399" spans="1:15" x14ac:dyDescent="0.25">
      <c r="A1399" t="s">
        <v>1008</v>
      </c>
      <c r="B1399" t="s">
        <v>4948</v>
      </c>
      <c r="O1399" t="s">
        <v>4950</v>
      </c>
    </row>
    <row r="1400" spans="1:15" x14ac:dyDescent="0.25">
      <c r="A1400" t="s">
        <v>4951</v>
      </c>
      <c r="O1400">
        <v>923157124561</v>
      </c>
    </row>
    <row r="1401" spans="1:15" x14ac:dyDescent="0.25">
      <c r="A1401" t="s">
        <v>4956</v>
      </c>
      <c r="O1401">
        <v>12604584388</v>
      </c>
    </row>
    <row r="1402" spans="1:15" x14ac:dyDescent="0.25">
      <c r="A1402" t="s">
        <v>4960</v>
      </c>
      <c r="B1402" t="s">
        <v>854</v>
      </c>
    </row>
    <row r="1403" spans="1:15" x14ac:dyDescent="0.25">
      <c r="A1403" t="s">
        <v>558</v>
      </c>
      <c r="B1403" t="s">
        <v>4965</v>
      </c>
      <c r="O1403" t="s">
        <v>4966</v>
      </c>
    </row>
    <row r="1404" spans="1:15" x14ac:dyDescent="0.25">
      <c r="A1404" t="s">
        <v>4967</v>
      </c>
    </row>
    <row r="1405" spans="1:15" x14ac:dyDescent="0.25">
      <c r="A1405" t="s">
        <v>4969</v>
      </c>
    </row>
    <row r="1406" spans="1:15" x14ac:dyDescent="0.25">
      <c r="A1406" t="s">
        <v>1053</v>
      </c>
      <c r="B1406" t="s">
        <v>4970</v>
      </c>
    </row>
  </sheetData>
  <autoFilter ref="A1:AX698" xr:uid="{E9730EF1-F658-4A69-AFC3-FBE80124CF29}"/>
  <hyperlinks>
    <hyperlink ref="X99" r:id="rId1" xr:uid="{681A4E9A-EFA7-449B-A37F-B07D96608A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outlook_contacts</vt:lpstr>
      <vt:lpstr>outlook_contacts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Grillo</cp:lastModifiedBy>
  <dcterms:created xsi:type="dcterms:W3CDTF">2024-06-07T06:39:36Z</dcterms:created>
  <dcterms:modified xsi:type="dcterms:W3CDTF">2024-06-15T05:00:48Z</dcterms:modified>
</cp:coreProperties>
</file>