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theme/theme1.xml" ContentType="application/vnd.openxmlformats-officedocument.theme+xml"/>
  <Override PartName="/xl/styles.xml" ContentType="application/vnd.openxmlformats-officedocument.spreadsheetml.styles+xml"/>
  <Override PartName="/xl/tables/table3.xml" ContentType="application/vnd.openxmlformats-officedocument.spreadsheetml.table+xml"/>
  <Override PartName="/xl/tables/table4.xml" ContentType="application/vnd.openxmlformats-officedocument.spreadsheetml.table+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r="http://schemas.openxmlformats.org/officeDocument/2006/relationships" xmlns:x="http://schemas.openxmlformats.org/spreadsheetml/2006/main">
  <x:fileVersion appName="xl" lastEdited="4" lowestEdited="4" rupBuild="4507"/>
  <x:workbookPr codeName="ThisWorkbook" defaultThemeVersion="124226"/>
  <x:bookViews>
    <x:workbookView xWindow="480" yWindow="90" windowWidth="18915" windowHeight="7485" firstSheet="0" activeTab="0"/>
  </x:bookViews>
  <x:sheets>
    <x:sheet name="Facturas seleccionadas" sheetId="1" r:id="rId1"/>
    <x:sheet name="Montos a pagar" sheetId="2" r:id="rId2"/>
    <x:sheet name="Hoja3" sheetId="3" r:id="rId3"/>
  </x:sheets>
  <x:definedNames/>
  <x:calcPr calcId="125725"/>
</x:workbook>
</file>

<file path=xl/calcChain.xml><?xml version="1.0" encoding="utf-8"?>
<x:calcChain xmlns:x="http://schemas.openxmlformats.org/spreadsheetml/2006/main">
  <x:c r="H60" i="1"/>
  <x:c r="I60" i="1"/>
  <x:c r="J60" i="1"/>
  <x:c r="K60" i="1"/>
  <x:c r="L60" i="1"/>
  <x:c r="M60" i="1"/>
  <x:c r="J21" i="2"/>
</x:calcChain>
</file>

<file path=xl/sharedStrings.xml><?xml version="1.0" encoding="utf-8"?>
<x:sst xmlns:x="http://schemas.openxmlformats.org/spreadsheetml/2006/main" count="175" uniqueCount="175">
  <x:si>
    <x:t>Sistemas Manuel Rivera</x:t>
  </x:si>
  <x:si>
    <x:t>Rif: J-10987341-4</x:t>
  </x:si>
  <x:si>
    <x:t xml:space="preserve">Facturas seleccionadas </x:t>
  </x:si>
  <x:si>
    <x:t>Compañía</x:t>
  </x:si>
  <x:si>
    <x:t>ID</x:t>
  </x:si>
  <x:si>
    <x:t>Nombre</x:t>
  </x:si>
  <x:si>
    <x:t>F recep</x:t>
  </x:si>
  <x:si>
    <x:t>#Factura</x:t>
  </x:si>
  <x:si>
    <x:t>#Control</x:t>
  </x:si>
  <x:si>
    <x:t>Concepto</x:t>
  </x:si>
  <x:si>
    <x:t>No imponible</x:t>
  </x:si>
  <x:si>
    <x:t>Imponible</x:t>
  </x:si>
  <x:si>
    <x:t>Iva</x:t>
  </x:si>
  <x:si>
    <x:t>Total</x:t>
  </x:si>
  <x:si>
    <x:t>Pagado</x:t>
  </x:si>
  <x:si>
    <x:t>A pagar</x:t>
  </x:si>
  <x:si>
    <x:t>col1</x:t>
  </x:si>
  <x:si>
    <x:t>col2</x:t>
  </x:si>
  <x:si>
    <x:t>col3</x:t>
  </x:si>
  <x:si>
    <x:t>col4</x:t>
  </x:si>
  <x:si>
    <x:t>col5</x:t>
  </x:si>
  <x:si>
    <x:t>col6</x:t>
  </x:si>
  <x:si>
    <x:t>col7</x:t>
  </x:si>
  <x:si>
    <x:t>col8</x:t>
  </x:si>
  <x:si>
    <x:t>col9</x:t>
  </x:si>
  <x:si>
    <x:t>col10</x:t>
  </x:si>
  <x:si>
    <x:t>col11</x:t>
  </x:si>
  <x:si>
    <x:t>col12</x:t>
  </x:si>
  <x:si>
    <x:t>Risk</x:t>
  </x:si>
  <x:si>
    <x:t>1409</x:t>
  </x:si>
  <x:si>
    <x:t>655</x:t>
  </x:si>
  <x:si>
    <x:t xml:space="preserve">CUOTA MENSUAL POR MANTENIMIENTO Y DESARROLLO DE LAS APLICACIONES: SisCorR Pro, Bancos, Contab y Nómina. 
Cuotas correspondientes a este mes y el anterior (por no se cobrado en su momento). </x:t>
  </x:si>
  <x:si>
    <x:t>1419</x:t>
  </x:si>
  <x:si>
    <x:t>665</x:t>
  </x:si>
  <x:si>
    <x:t>CUOTA MENSUAL POR MANTENIMIENTO Y DESARROLLO DE LAS APLICACIONES: SisCorR Pro, Bancos, Contab y Nómina.</x:t>
  </x:si>
  <x:si>
    <x:t>1431</x:t>
  </x:si>
  <x:si>
    <x:t>677</x:t>
  </x:si>
  <x:si>
    <x:t>1441</x:t>
  </x:si>
  <x:si>
    <x:t>687</x:t>
  </x:si>
  <x:si>
    <x:t>Lockton</x:t>
  </x:si>
  <x:si>
    <x:t>1401</x:t>
  </x:si>
  <x:si>
    <x:t>647</x:t>
  </x:si>
  <x:si>
    <x:t xml:space="preserve">Mantenimiento mensual de programas de computación: SisCorR y Contab. Cuota mensual correspondiente al servicio prestado el mes anterior.  </x:t>
  </x:si>
  <x:si>
    <x:t>1410</x:t>
  </x:si>
  <x:si>
    <x:t>656</x:t>
  </x:si>
  <x:si>
    <x:t>1418</x:t>
  </x:si>
  <x:si>
    <x:t>664</x:t>
  </x:si>
  <x:si>
    <x:t xml:space="preserve">Primera cuota, de siete (1/7 - Feb-Ago), del desarrollo del nuevo programa de administración del negocio facultativo. </x:t>
  </x:si>
  <x:si>
    <x:t>1420</x:t>
  </x:si>
  <x:si>
    <x:t>666</x:t>
  </x:si>
  <x:si>
    <x:t>1432</x:t>
  </x:si>
  <x:si>
    <x:t>678</x:t>
  </x:si>
  <x:si>
    <x:t>1440</x:t>
  </x:si>
  <x:si>
    <x:t>686</x:t>
  </x:si>
  <x:si>
    <x:t>XL</x:t>
  </x:si>
  <x:si>
    <x:t>1404</x:t>
  </x:si>
  <x:si>
    <x:t>650</x:t>
  </x:si>
  <x:si>
    <x:t>Mantenimiento de las aplicaciones: SisCorR Pro, Bancos, Contab y Nómina. Cuota correspondiendte al mes Diciembre / 2.014.</x:t>
  </x:si>
  <x:si>
    <x:t>1417</x:t>
  </x:si>
  <x:si>
    <x:t>663</x:t>
  </x:si>
  <x:si>
    <x:t>Mantenimiento de las aplicaciones: SisCorR Pro, Bancos, Contab y Nómina. Cuota correspondiendte al mes Enero / 2.015.</x:t>
  </x:si>
  <x:si>
    <x:t>1439</x:t>
  </x:si>
  <x:si>
    <x:t>685</x:t>
  </x:si>
  <x:si>
    <x:t xml:space="preserve">Mantenimiento de las aplicaciones: SisCorR Pro, Bancos, Contab y Nómina. Cuota correspondiendte al mes Marzo / 2.015.
Nota: cobro de dos (2) cuotas por no efectuarse factura el mes anterior. </x:t>
  </x:si>
  <x:si>
    <x:t>Wilco</x:t>
  </x:si>
  <x:si>
    <x:t>1403</x:t>
  </x:si>
  <x:si>
    <x:t>649</x:t>
  </x:si>
  <x:si>
    <x:t xml:space="preserve">Mantenimiento mensual de la aplicación Tiendas. </x:t>
  </x:si>
  <x:si>
    <x:t>1415</x:t>
  </x:si>
  <x:si>
    <x:t>661</x:t>
  </x:si>
  <x:si>
    <x:t>1425</x:t>
  </x:si>
  <x:si>
    <x:t>671</x:t>
  </x:si>
  <x:si>
    <x:t>1437</x:t>
  </x:si>
  <x:si>
    <x:t>683</x:t>
  </x:si>
  <x:si>
    <x:t>Bclc</x:t>
  </x:si>
  <x:si>
    <x:t>1405</x:t>
  </x:si>
  <x:si>
    <x:t>651</x:t>
  </x:si>
  <x:si>
    <x:t xml:space="preserve">Mantenimiento y mejoras en aplicaciones de software instalados en su empresa. Periodo de facturación correspondiente al mes Diciembre / 2.014. Además, desarrollo e implementación de proceso de pago de retenciones de empleados y corrección para modificar estructura de archivo de pago de estos impuestos (xml). </x:t>
  </x:si>
  <x:si>
    <x:t>1407</x:t>
  </x:si>
  <x:si>
    <x:t>653</x:t>
  </x:si>
  <x:si>
    <x:t xml:space="preserve">Mantenimiento y mejoras en aplicaciones de software instalados en su empresa. Periodo de facturación correspondiente al mes Enero del año 2.015. Además, 
1) Presupuesto - Manejo de códigos de presupuesto 
2) Presupuesto - Manejo de montos estimados 
3) Libro de Ventas (2) </x:t>
  </x:si>
  <x:si>
    <x:t>1427</x:t>
  </x:si>
  <x:si>
    <x:t>673</x:t>
  </x:si>
  <x:si>
    <x:t xml:space="preserve">Mantenimiento y mejoras en aplicaciones de software instalados en su empresa. Periodo de facturación correspondiente al mes Febrero / 2.015 (6.500 * 2/3 = 4.333). 
Además, un monto adicional de Bs. 11.333 por trabajos adicionales, según descripción indicada en correo enviado para ello. (11.500 * 2/3: Bs. 7.666) </x:t>
  </x:si>
  <x:si>
    <x:t>1429</x:t>
  </x:si>
  <x:si>
    <x:t>675</x:t>
  </x:si>
  <x:si>
    <x:t>Mantenimiento y mejoras en aplicaciones de software instalados en su empresa. Periodo de facturación correspondiente al mes Marzo / 2.015.</x:t>
  </x:si>
  <x:si>
    <x:t>1443</x:t>
  </x:si>
  <x:si>
    <x:t>689</x:t>
  </x:si>
  <x:si>
    <x:t xml:space="preserve">Mantenimiento y mejoras en aplicaciones de software instalados en su empresa. Periodo de facturación correspondiente al mes Abril del año 2.015 (Bs. 8.666) 
Además, cobro adicional por desarrollo en el Libro de Compras de la empresa (Bs. 3.333). </x:t>
  </x:si>
  <x:si>
    <x:t>Mlc</x:t>
  </x:si>
  <x:si>
    <x:t>1406</x:t>
  </x:si>
  <x:si>
    <x:t>652</x:t>
  </x:si>
  <x:si>
    <x:t>1408</x:t>
  </x:si>
  <x:si>
    <x:t>654</x:t>
  </x:si>
  <x:si>
    <x:t>1428</x:t>
  </x:si>
  <x:si>
    <x:t>674</x:t>
  </x:si>
  <x:si>
    <x:t xml:space="preserve">Mantenimiento y mejoras en aplicaciones de software instalados en su empresa. Periodo de facturación correspondiente al mes Febrero / 2.015 (6.500 * 1/3 = 2.166). 
Además, un monto adicional de Bs. 11.333 por trabajos adicionales, según descripción indicada en correo enviado para ello. (11.500 * 1/3: Bs. 3.833) </x:t>
  </x:si>
  <x:si>
    <x:t>1430</x:t>
  </x:si>
  <x:si>
    <x:t>676</x:t>
  </x:si>
  <x:si>
    <x:t>1444</x:t>
  </x:si>
  <x:si>
    <x:t>690</x:t>
  </x:si>
  <x:si>
    <x:t xml:space="preserve">Mantenimiento y mejoras en aplicaciones de software instalados en su empresa. Periodo de facturación correspondiente al mes Abril del año 2.015 (Bs. 4.333) 
Además, cobro adicional por desarrollo en el Libro de Compras de la empresa (Bs. 1.666). </x:t>
  </x:si>
  <x:si>
    <x:t>Geh</x:t>
  </x:si>
  <x:si>
    <x:t>1399</x:t>
  </x:si>
  <x:si>
    <x:t>645</x:t>
  </x:si>
  <x:si>
    <x:t>Cuota mensual por mantenimiento de la aplicación ContabSys. Cuota correspondiente al servicio prestado el mes  Enero / 2.015.</x:t>
  </x:si>
  <x:si>
    <x:t>1411</x:t>
  </x:si>
  <x:si>
    <x:t>657</x:t>
  </x:si>
  <x:si>
    <x:t xml:space="preserve">Cuota mensual por mantenimiento de la aplicación ContabSys. Cuota correspondiente al servicio prestado el mes  Febrero / 2.015. </x:t>
  </x:si>
  <x:si>
    <x:t>1421</x:t>
  </x:si>
  <x:si>
    <x:t>667</x:t>
  </x:si>
  <x:si>
    <x:t>Cuota mensual por mantenimiento de la aplicación ContabSys. Cuota correspondiente al servicio prestado el mes  Marzo / 2.015.</x:t>
  </x:si>
  <x:si>
    <x:t>1433</x:t>
  </x:si>
  <x:si>
    <x:t>679</x:t>
  </x:si>
  <x:si>
    <x:t>Cuota mensual por mantenimiento de la aplicación ContabSys. Cuota correspondiente al servicio prestado el mes  Abril del año 2.015.</x:t>
  </x:si>
  <x:si>
    <x:t>ARYS AUTOS</x:t>
  </x:si>
  <x:si>
    <x:t>1398</x:t>
  </x:si>
  <x:si>
    <x:t>644</x:t>
  </x:si>
  <x:si>
    <x:t>1413</x:t>
  </x:si>
  <x:si>
    <x:t>659</x:t>
  </x:si>
  <x:si>
    <x:t>1423</x:t>
  </x:si>
  <x:si>
    <x:t>669</x:t>
  </x:si>
  <x:si>
    <x:t>1435</x:t>
  </x:si>
  <x:si>
    <x:t>681</x:t>
  </x:si>
  <x:si>
    <x:t>MultiRisk</x:t>
  </x:si>
  <x:si>
    <x:t>1402</x:t>
  </x:si>
  <x:si>
    <x:t>648</x:t>
  </x:si>
  <x:si>
    <x:t xml:space="preserve">Cuota mensual por mantenimiento del sistema administrativo Contab. </x:t>
  </x:si>
  <x:si>
    <x:t>1416</x:t>
  </x:si>
  <x:si>
    <x:t>662</x:t>
  </x:si>
  <x:si>
    <x:t>1426</x:t>
  </x:si>
  <x:si>
    <x:t>672</x:t>
  </x:si>
  <x:si>
    <x:t>1438</x:t>
  </x:si>
  <x:si>
    <x:t>684</x:t>
  </x:si>
  <x:si>
    <x:t>1442</x:t>
  </x:si>
  <x:si>
    <x:t>688</x:t>
  </x:si>
  <x:si>
    <x:t>TodoSalud</x:t>
  </x:si>
  <x:si>
    <x:t>1400</x:t>
  </x:si>
  <x:si>
    <x:t>646</x:t>
  </x:si>
  <x:si>
    <x:t>1412</x:t>
  </x:si>
  <x:si>
    <x:t>658</x:t>
  </x:si>
  <x:si>
    <x:t>1422</x:t>
  </x:si>
  <x:si>
    <x:t>668</x:t>
  </x:si>
  <x:si>
    <x:t>1434</x:t>
  </x:si>
  <x:si>
    <x:t>680</x:t>
  </x:si>
  <x:si>
    <x:t>Admindentl</x:t>
  </x:si>
  <x:si>
    <x:t>1397</x:t>
  </x:si>
  <x:si>
    <x:t>643</x:t>
  </x:si>
  <x:si>
    <x:t>1414</x:t>
  </x:si>
  <x:si>
    <x:t>660</x:t>
  </x:si>
  <x:si>
    <x:t>1424</x:t>
  </x:si>
  <x:si>
    <x:t>670</x:t>
  </x:si>
  <x:si>
    <x:t>1436</x:t>
  </x:si>
  <x:si>
    <x:t>682</x:t>
  </x:si>
  <x:si>
    <x:t>Pagos</x:t>
  </x:si>
  <x:si>
    <x:t>Cant fact</x:t>
  </x:si>
  <x:si>
    <x:t>Rif</x:t>
  </x:si>
  <x:si>
    <x:t>Beneficiario</x:t>
  </x:si>
  <x:si>
    <x:t>Banco</x:t>
  </x:si>
  <x:si>
    <x:t>Cuenta</x:t>
  </x:si>
  <x:si>
    <x:t>Fecha</x:t>
  </x:si>
  <x:si>
    <x:t>Monto</x:t>
  </x:si>
  <x:si>
    <x:t>J-309920600</x:t>
  </x:si>
  <x:si>
    <x:t>J--31694536-7</x:t>
  </x:si>
  <x:si>
    <x:t>nueva cuenta bancaria</x:t>
  </x:si>
  <x:si>
    <x:t>J-304430280</x:t>
  </x:si>
  <x:si>
    <x:t>J--30316001-8</x:t>
  </x:si>
  <x:si>
    <x:t>J-002560894</x:t>
  </x:si>
  <x:si>
    <x:t>J-307219289</x:t>
  </x:si>
  <x:si>
    <x:t>J-298139005</x:t>
  </x:si>
  <x:si>
    <x:t>J-002450789</x:t>
  </x:si>
  <x:si>
    <x:t>J-314621246</x:t>
  </x:si>
  <x:si>
    <x:t>J-000391076</x:t>
  </x:si>
  <x:si>
    <x:t>J-002602449</x:t>
  </x:si>
</x:sst>
</file>

<file path=xl/styles.xml><?xml version="1.0" encoding="utf-8"?>
<x:styleSheet xmlns:x="http://schemas.openxmlformats.org/spreadsheetml/2006/main">
  <x:numFmts count="4">
    <x:numFmt numFmtId="164" formatCode="#,##0.00;[Red]#,##0.00"/>
    <x:numFmt numFmtId="165" formatCode="dd\-mm\-yy;@"/>
    <x:numFmt numFmtId="167" formatCode="#,##0;[Red]#,##0"/>
    <x:numFmt numFmtId="3" formatCode=""/>
  </x:numFmts>
  <x:fonts count="12">
    <x:font>
      <x:sz val="11"/>
      <x:color theme="1"/>
      <x:name val="Calibri"/>
      <x:family val="2"/>
      <x:scheme val="minor"/>
    </x:font>
    <x:font>
      <x:sz val="10"/>
      <x:color theme="1"/>
      <x:name val="Calibri"/>
      <x:family val="2"/>
      <x:scheme val="minor"/>
    </x:font>
    <x:font>
      <x:b/>
      <x:sz val="10"/>
      <x:color theme="0"/>
      <x:name val="Calibri"/>
      <x:family val="2"/>
      <x:scheme val="minor"/>
    </x:font>
    <x:font>
      <x:b/>
      <x:sz val="11"/>
      <x:color theme="1"/>
      <x:name val="Calibri"/>
      <x:family val="2"/>
      <x:scheme val="minor"/>
    </x:font>
    <x:font>
      <x:b/>
      <x:i/>
      <x:sz val="14"/>
      <x:color theme="1"/>
      <x:name val="Calibri"/>
      <x:family val="2"/>
      <x:scheme val="minor"/>
    </x:font>
    <x:font>
      <x:b/>
      <x:sz val="10"/>
      <x:color theme="1"/>
      <x:name val="Calibri"/>
      <x:family val="2"/>
      <x:scheme val="minor"/>
    </x:font>
    <x:font>
      <x:sz val="12"/>
      <x:color theme="1"/>
      <x:name val="Calibri"/>
      <x:family val="2"/>
      <x:scheme val="minor"/>
    </x:font>
    <x:font>
      <x:sz val="10"/>
      <x:color theme="1"/>
      <x:name val="Calibri"/>
      <x:scheme val="minor"/>
    </x:font>
    <x:font>
      <x:u/>
      <x:sz val="12"/>
      <x:color theme="1"/>
      <x:name val="Calibri"/>
      <x:family val="2"/>
      <x:scheme val="minor"/>
    </x:font>
    <x:font>
      <x:u/>
      <x:sz val="11"/>
      <x:color theme="1"/>
      <x:name val="Calibri"/>
      <x:family val="2"/>
      <x:scheme val="minor"/>
    </x:font>
    <x:font>
      <x:b/>
      <x:u/>
      <x:sz val="14"/>
      <x:color theme="1"/>
      <x:name val="Calibri"/>
      <x:family val="2"/>
      <x:scheme val="minor"/>
    </x:font>
    <x:font>
      <x:vertAlign val="baseline"/>
      <x:sz val="11"/>
      <x:color rgb="FF000000"/>
      <x:name val="Calibri"/>
      <x:family val="2"/>
    </x:font>
  </x:fonts>
  <x:fills count="3">
    <x:fill>
      <x:patternFill patternType="none"/>
    </x:fill>
    <x:fill>
      <x:patternFill patternType="gray125"/>
    </x:fill>
    <x:fill>
      <x:patternFill patternType="solid">
        <x:fgColor theme="4"/>
        <x:bgColor indexed="64"/>
      </x:patternFill>
    </x:fill>
  </x:fills>
  <x:borders count="8">
    <x:border>
      <x:left/>
      <x:right/>
      <x:top/>
      <x:bottom/>
      <x:diagonal/>
    </x:border>
    <x:border>
      <x:left/>
      <x:right style="thin">
        <x:color theme="0"/>
      </x:right>
      <x:top/>
      <x:bottom/>
      <x:diagonal/>
    </x:border>
    <x:border>
      <x:left style="thin">
        <x:color theme="0"/>
      </x:left>
      <x:right style="thin">
        <x:color theme="0"/>
      </x:right>
      <x:top/>
      <x:bottom/>
      <x:diagonal/>
    </x:border>
    <x:border>
      <x:left style="thin">
        <x:color theme="0"/>
      </x:left>
      <x:right style="thin">
        <x:color theme="0"/>
      </x:right>
      <x:top style="thin">
        <x:color theme="0"/>
      </x:top>
      <x:bottom/>
      <x:diagonal/>
    </x:border>
    <x:border>
      <x:left style="thin">
        <x:color theme="0"/>
      </x:left>
      <x:right/>
      <x:top style="thin">
        <x:color theme="0"/>
      </x:top>
      <x:bottom/>
      <x:diagonal/>
    </x:border>
    <x:border>
      <x:left style="thin">
        <x:color theme="0"/>
      </x:left>
      <x:right/>
      <x:top/>
      <x:bottom style="thin">
        <x:color theme="0"/>
      </x:bottom>
      <x:diagonal/>
    </x:border>
    <x:border>
      <x:left/>
      <x:right/>
      <x:top/>
      <x:bottom style="thin">
        <x:color theme="0"/>
      </x:bottom>
      <x:diagonal/>
    </x:border>
    <x:border>
      <x:left style="thin">
        <x:color theme="0"/>
      </x:left>
      <x:right style="thin">
        <x:color theme="0"/>
      </x:right>
      <x:top style="thin">
        <x:color theme="0"/>
      </x:top>
      <x:bottom style="thin">
        <x:color theme="0"/>
      </x:bottom>
      <x:diagonal/>
    </x:border>
  </x:borders>
  <x:cellStyleXfs count="33">
    <x:xf numFmtId="0" fontId="0" fillId="0" borderId="0"/>
    <x:xf numFmtId="0" fontId="0" fillId="0" borderId="0" applyNumberFormat="0" applyFill="1" applyBorder="0" applyAlignment="0" applyProtection="1">
      <x:protection locked="1" hidden="0"/>
    </x:xf>
    <x:xf numFmtId="0" fontId="4" fillId="0" borderId="0" applyNumberFormat="0" applyFill="1" applyBorder="0" applyAlignment="0" applyProtection="1">
      <x:protection locked="1" hidden="0"/>
    </x:xf>
    <x:xf numFmtId="0" fontId="3" fillId="0" borderId="0" applyNumberFormat="0" applyFill="1" applyBorder="0" applyAlignment="0" applyProtection="1">
      <x:protection locked="1" hidden="0"/>
    </x:xf>
    <x:xf numFmtId="0" fontId="5" fillId="0" borderId="0" applyNumberFormat="0" applyFill="1" applyBorder="0" applyAlignment="0" applyProtection="1">
      <x:protection locked="1" hidden="0"/>
    </x:xf>
    <x:xf numFmtId="0" fontId="10" fillId="0" borderId="0" applyNumberFormat="0" applyFill="1" applyBorder="0" applyAlignment="0" applyProtection="1">
      <x:protection locked="1" hidden="0"/>
    </x:xf>
    <x:xf numFmtId="0" fontId="2" fillId="2" borderId="6" applyNumberFormat="0" applyFill="0" applyBorder="1" applyAlignment="0" applyProtection="1">
      <x:protection locked="1" hidden="0"/>
    </x:xf>
    <x:xf numFmtId="0" fontId="1" fillId="0" borderId="6" applyNumberFormat="0" applyFill="1" applyBorder="1" applyAlignment="0" applyProtection="1">
      <x:protection locked="1" hidden="0"/>
    </x:xf>
    <x:xf numFmtId="0" fontId="0" fillId="0" borderId="1" applyNumberFormat="0" applyFill="1" applyBorder="1" applyAlignment="0" applyProtection="1">
      <x:protection locked="1" hidden="0"/>
    </x:xf>
    <x:xf numFmtId="0" fontId="2" fillId="2" borderId="2" applyNumberFormat="0" applyFill="0" applyBorder="1" applyAlignment="0" applyProtection="1">
      <x:protection locked="1" hidden="0"/>
    </x:xf>
    <x:xf numFmtId="0" fontId="2" fillId="2" borderId="2" applyNumberFormat="0" applyFill="0" applyBorder="1" applyAlignment="0" applyProtection="1">
      <x:protection locked="1" hidden="0"/>
    </x:xf>
    <x:xf numFmtId="0" fontId="2" fillId="2" borderId="7" applyNumberFormat="0" applyFill="0" applyBorder="1" applyAlignment="0" applyProtection="1">
      <x:protection locked="1" hidden="0"/>
    </x:xf>
    <x:xf numFmtId="0" fontId="2" fillId="2" borderId="5" applyNumberFormat="0" applyFill="0" applyBorder="1" applyAlignment="0" applyProtection="1">
      <x:protection locked="1" hidden="0"/>
    </x:xf>
    <x:xf numFmtId="0" fontId="2" fillId="2" borderId="5" applyNumberFormat="0" applyFill="0" applyBorder="1" applyAlignment="0" applyProtection="1">
      <x:protection locked="1" hidden="0"/>
    </x:xf>
    <x:xf numFmtId="0" fontId="2" fillId="2" borderId="7" applyNumberFormat="0" applyFill="0" applyBorder="1" applyAlignment="0" applyProtection="1">
      <x:protection locked="1" hidden="0"/>
    </x:xf>
    <x:xf numFmtId="0" fontId="1" fillId="0" borderId="3" applyNumberFormat="0" applyFill="1" applyBorder="1" applyAlignment="0" applyProtection="1">
      <x:protection locked="1" hidden="0"/>
    </x:xf>
    <x:xf numFmtId="0" fontId="1" fillId="0" borderId="4" applyNumberFormat="0" applyFill="1" applyBorder="1" applyAlignment="0" applyProtection="1">
      <x:protection locked="1" hidden="0"/>
    </x:xf>
    <x:xf numFmtId="0" fontId="1" fillId="0" borderId="0" applyNumberFormat="0" applyFill="1" applyBorder="0" applyAlignment="0" applyProtection="1">
      <x:protection locked="1" hidden="0"/>
    </x:xf>
    <x:xf numFmtId="0" fontId="1" fillId="0" borderId="0" applyNumberFormat="0" applyFill="1" applyBorder="0" applyAlignment="0" applyProtection="1">
      <x:protection locked="1" hidden="0"/>
    </x:xf>
    <x:xf numFmtId="0" fontId="1" fillId="0" borderId="0" applyNumberFormat="0" applyFill="1" applyBorder="0" applyAlignment="0" applyProtection="1">
      <x:protection locked="1" hidden="0"/>
    </x:xf>
    <x:xf numFmtId="14" fontId="1" fillId="0" borderId="0" applyNumberFormat="0" applyFill="1" applyBorder="0" applyAlignment="0" applyProtection="1">
      <x:protection locked="1" hidden="0"/>
    </x:xf>
    <x:xf numFmtId="1" fontId="1" fillId="0" borderId="0" applyNumberFormat="0" applyFill="1" applyBorder="0" applyAlignment="0" applyProtection="1">
      <x:protection locked="1" hidden="0"/>
    </x:xf>
    <x:xf numFmtId="164" fontId="1" fillId="0" borderId="0" applyNumberFormat="0" applyFill="1" applyBorder="0" applyAlignment="0" applyProtection="1">
      <x:protection locked="1" hidden="0"/>
    </x:xf>
    <x:xf numFmtId="164" fontId="1" fillId="0" borderId="0" applyNumberFormat="0" applyFill="1" applyBorder="0" applyAlignment="0" applyProtection="1">
      <x:protection locked="1" hidden="0"/>
    </x:xf>
    <x:xf numFmtId="0" fontId="9" fillId="0" borderId="0" applyNumberFormat="0" applyFill="1" applyBorder="0" applyAlignment="0" applyProtection="1">
      <x:protection locked="1" hidden="0"/>
    </x:xf>
    <x:xf numFmtId="0" fontId="6" fillId="0" borderId="0" applyNumberFormat="0" applyFill="1" applyBorder="0" applyAlignment="0" applyProtection="1">
      <x:protection locked="1" hidden="0"/>
    </x:xf>
    <x:xf numFmtId="0" fontId="8" fillId="0" borderId="0" applyNumberFormat="0" applyFill="1" applyBorder="0" applyAlignment="0" applyProtection="1">
      <x:protection locked="1" hidden="0"/>
    </x:xf>
    <x:xf numFmtId="167" fontId="1" fillId="0" borderId="0" applyNumberFormat="0" applyFill="1" applyBorder="0" applyAlignment="0" applyProtection="1">
      <x:protection locked="1" hidden="0"/>
    </x:xf>
    <x:xf numFmtId="0" fontId="1" fillId="0" borderId="0" applyNumberFormat="0" applyFill="1" applyBorder="0" applyAlignment="0" applyProtection="1">
      <x:protection locked="1" hidden="0"/>
    </x:xf>
    <x:xf numFmtId="0" fontId="2" fillId="2" borderId="5" applyNumberFormat="0" applyFill="0" applyBorder="1" applyAlignment="0" applyProtection="1">
      <x:protection locked="1" hidden="0"/>
    </x:xf>
    <x:xf numFmtId="0" fontId="2" fillId="2" borderId="5" applyNumberFormat="0" applyFill="0" applyBorder="1" applyAlignment="0" applyProtection="1">
      <x:protection locked="1" hidden="0"/>
    </x:xf>
    <x:xf numFmtId="164" fontId="1" fillId="0" borderId="0" applyNumberFormat="0" applyFill="1" applyBorder="0" applyAlignment="0" applyProtection="1">
      <x:protection locked="1" hidden="0"/>
    </x:xf>
    <x:xf numFmtId="164" fontId="1" fillId="0" borderId="0" applyNumberFormat="0" applyFill="1" applyBorder="0" applyAlignment="0" applyProtection="1">
      <x:protection locked="1" hidden="0"/>
    </x:xf>
  </x:cellStyleXfs>
  <x:cellXfs count="75">
    <x:xf numFmtId="0" fontId="0" fillId="0" borderId="0" xfId="0"/>
    <x:xf numFmtId="0" fontId="1" fillId="0" borderId="0" xfId="0" applyFont="1" applyAlignment="1">
      <x:alignment horizontal="center"/>
    </x:xf>
    <x:xf numFmtId="0" fontId="0" fillId="0" borderId="1" xfId="0" applyBorder="1"/>
    <x:xf numFmtId="0" fontId="1" fillId="0" borderId="3" xfId="0" applyFont="1" applyBorder="1" applyAlignment="1">
      <x:alignment horizontal="center"/>
    </x:xf>
    <x:xf numFmtId="0" fontId="2" fillId="2" borderId="5" xfId="0" applyFont="1" applyFill="1" applyBorder="1" applyAlignment="1">
      <x:alignment vertical="center" wrapText="1"/>
    </x:xf>
    <x:xf numFmtId="0" fontId="2" fillId="2" borderId="2" xfId="0" applyFont="1" applyFill="1" applyBorder="1" applyAlignment="1">
      <x:alignment horizontal="center" vertical="center" wrapText="1"/>
    </x:xf>
    <x:xf numFmtId="0" fontId="1" fillId="0" borderId="6" xfId="0" applyFont="1" applyBorder="1"/>
    <x:xf numFmtId="0" fontId="6" fillId="0" borderId="0" xfId="0" applyFont="1"/>
    <x:xf numFmtId="0" fontId="2" fillId="2" borderId="7" xfId="0" applyFont="1" applyFill="1" applyBorder="1" applyAlignment="1">
      <x:alignment horizontal="center" vertical="center" wrapText="1"/>
    </x:xf>
    <x:xf numFmtId="0" fontId="1" fillId="0" borderId="0" xfId="0" applyFont="1" applyBorder="1" applyAlignment="1">
      <x:alignment horizontal="center"/>
    </x:xf>
    <x:xf numFmtId="0" fontId="7" fillId="0" borderId="0" xfId="0" applyFont="1" applyAlignment="1">
      <x:alignment horizontal="center"/>
    </x:xf>
    <x:xf numFmtId="0" fontId="8" fillId="0" borderId="0" xfId="0" applyFont="1"/>
    <x:xf numFmtId="0" fontId="0" fillId="0" borderId="0" xfId="0" applyBorder="1"/>
    <x:xf numFmtId="0" fontId="1" fillId="0" borderId="0" xfId="0" applyFont="1" applyAlignment="1">
      <x:alignment horizontal="left"/>
    </x:xf>
    <x:xf numFmtId="0" fontId="9" fillId="0" borderId="0" xfId="0" applyFont="1"/>
    <x:xf numFmtId="1" fontId="1" fillId="0" borderId="0" xfId="0" applyNumberFormat="1" applyFont="1" applyAlignment="1">
      <x:alignment horizontal="left"/>
    </x:xf>
    <x:xf numFmtId="0" fontId="3" fillId="0" borderId="0" xfId="0" applyFont="1" applyAlignment="1"/>
    <x:xf numFmtId="0" fontId="5" fillId="0" borderId="0" xfId="0" applyFont="1" applyAlignment="1"/>
    <x:xf numFmtId="0" fontId="2" fillId="2" borderId="5" xfId="0" applyFont="1" applyFill="1" applyBorder="1" applyAlignment="1">
      <x:alignment horizontal="right" vertical="center" wrapText="1"/>
    </x:xf>
    <x:xf numFmtId="0" fontId="2" fillId="2" borderId="7" xfId="0" applyFont="1" applyFill="1" applyBorder="1" applyAlignment="1">
      <x:alignment horizontal="right" vertical="center" wrapText="1"/>
    </x:xf>
    <x:xf numFmtId="0" fontId="1" fillId="0" borderId="0" xfId="0" applyFont="1" applyAlignment="1">
      <x:alignment horizontal="right"/>
    </x:xf>
    <x:xf numFmtId="164" fontId="1" fillId="0" borderId="0" xfId="0" applyNumberFormat="1" applyFont="1" applyAlignment="1">
      <x:alignment horizontal="right"/>
    </x:xf>
    <x:xf numFmtId="164" fontId="7" fillId="0" borderId="0" xfId="0" applyNumberFormat="1" applyFont="1" applyAlignment="1">
      <x:alignment horizontal="right"/>
    </x:xf>
    <x:xf numFmtId="0" fontId="2" fillId="2" borderId="2" xfId="0" applyFont="1" applyFill="1" applyBorder="1" applyAlignment="1">
      <x:alignment horizontal="left" vertical="center" wrapText="1"/>
    </x:xf>
    <x:xf numFmtId="164" fontId="1" fillId="0" borderId="0" xfId="0" applyNumberFormat="1" applyFont="1" applyAlignment="1">
      <x:alignment horizontal="right" wrapText="1"/>
    </x:xf>
    <x:xf numFmtId="0" fontId="1" fillId="0" borderId="0" xfId="0" applyFont="1" applyBorder="1" applyAlignment="1">
      <x:alignment horizontal="left"/>
    </x:xf>
    <x:xf numFmtId="0" fontId="7" fillId="0" borderId="0" xfId="0" applyFont="1" applyAlignment="1">
      <x:alignment horizontal="left"/>
    </x:xf>
    <x:xf numFmtId="0" fontId="1" fillId="0" borderId="4" xfId="0" applyFont="1" applyBorder="1" applyAlignment="1">
      <x:alignment horizontal="left"/>
    </x:xf>
    <x:xf numFmtId="165" fontId="1" fillId="0" borderId="0" xfId="0" applyNumberFormat="1" applyFont="1" applyAlignment="1">
      <x:alignment horizontal="center"/>
    </x:xf>
    <x:xf numFmtId="164" fontId="1" fillId="0" borderId="0" xfId="0" applyNumberFormat="1" applyFont="1" applyAlignment="1">
      <x:alignment horizontal="left" wrapText="1"/>
    </x:xf>
    <x:xf numFmtId="164" fontId="1" fillId="0" borderId="0" xfId="0" applyNumberFormat="1" applyFont="1" applyAlignment="1">
      <x:alignment horizontal="center"/>
    </x:xf>
    <x:xf numFmtId="0" fontId="2" fillId="2" borderId="5" xfId="0" applyFont="1" applyFill="1" applyBorder="1" applyAlignment="1">
      <x:alignment horizontal="left" vertical="center" wrapText="1"/>
    </x:xf>
    <x:xf numFmtId="0" fontId="2" fillId="2" borderId="5" xfId="0" applyFont="1" applyFill="1" applyBorder="1" applyAlignment="1">
      <x:alignment horizontal="center" vertical="center" wrapText="1"/>
    </x:xf>
    <x:xf numFmtId="0" fontId="1" fillId="0" borderId="0" xfId="0" applyNumberFormat="1" applyFont="1" applyAlignment="1">
      <x:alignment horizontal="left" wrapText="1"/>
    </x:xf>
    <x:xf numFmtId="14" fontId="1" fillId="0" borderId="0" xfId="0" applyNumberFormat="1" applyFont="1" applyAlignment="1">
      <x:alignment horizontal="center"/>
    </x:xf>
    <x:xf numFmtId="0" fontId="10" fillId="0" borderId="0" xfId="0" applyFont="1" applyAlignment="1"/>
    <x:xf numFmtId="0" fontId="4" fillId="0" borderId="0" xfId="0" applyFont="1" applyAlignment="1">
      <x:alignment horizontal="left"/>
    </x:xf>
    <x:xf numFmtId="0" fontId="3" fillId="0" borderId="0" xfId="0" applyFont="1" applyAlignment="1">
      <x:alignment horizontal="left"/>
    </x:xf>
    <x:xf numFmtId="0" fontId="2" fillId="2" borderId="6" xfId="0" applyFont="1" applyFill="1" applyBorder="1" applyAlignment="1">
      <x:alignment horizontal="center" vertical="center" wrapText="1"/>
    </x:xf>
    <x:xf numFmtId="0" fontId="10" fillId="0" borderId="0" xfId="0" applyFont="1" applyAlignment="1">
      <x:alignment horizontal="left"/>
    </x:xf>
    <x:xf numFmtId="167" fontId="1" fillId="0" borderId="0" xfId="0" applyNumberFormat="1" applyFont="1" applyAlignment="1">
      <x:alignment horizontal="center"/>
    </x:xf>
    <x:xf numFmtId="0" fontId="0"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4" fillId="0" borderId="0" xfId="0" applyNumberFormat="0" applyFill="1" applyBorder="0" applyAlignment="0" applyProtection="1">
      <x:alignment horizontal="left" vertical="bottom" textRotation="0" wrapText="0" indent="0" relativeIndent="0" justifyLastLine="0" shrinkToFit="0" readingOrder="0"/>
      <x:protection locked="1" hidden="0"/>
    </x:xf>
    <x:xf numFmtId="0" fontId="3" fillId="0" borderId="0" xfId="0" applyNumberFormat="0" applyFill="1" applyBorder="0" applyAlignment="0" applyProtection="1">
      <x:alignment horizontal="left" vertical="bottom" textRotation="0" wrapText="0" indent="0" relativeIndent="0" justifyLastLine="0" shrinkToFit="0" readingOrder="0"/>
      <x:protection locked="1" hidden="0"/>
    </x:xf>
    <x:xf numFmtId="0" fontId="5"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10" fillId="0" borderId="0" xfId="0" applyNumberFormat="0" applyFill="1" applyBorder="0" applyAlignment="0" applyProtection="1">
      <x:alignment horizontal="left" vertical="bottom" textRotation="0" wrapText="0" indent="0" relativeIndent="0" justifyLastLine="0" shrinkToFit="0" readingOrder="0"/>
      <x:protection locked="1" hidden="0"/>
    </x:xf>
    <x:xf numFmtId="0" fontId="10"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3"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2" fillId="2" borderId="6" xfId="0" applyNumberFormat="0" applyFill="0" applyBorder="1" applyAlignment="0" applyProtection="1">
      <x:alignment horizontal="center" vertical="center" textRotation="0" wrapText="1" indent="0" relativeIndent="0" justifyLastLine="0" shrinkToFit="0" readingOrder="0"/>
      <x:protection locked="1" hidden="0"/>
    </x:xf>
    <x:xf numFmtId="0" fontId="1" fillId="0" borderId="6"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1" xfId="0" applyNumberFormat="0" applyFill="1" applyBorder="1" applyAlignment="0" applyProtection="1">
      <x:alignment horizontal="general" vertical="bottom" textRotation="0" wrapText="0" indent="0" relativeIndent="0" justifyLastLine="0" shrinkToFit="0" readingOrder="0"/>
      <x:protection locked="1" hidden="0"/>
    </x:xf>
    <x:xf numFmtId="0" fontId="2" fillId="2" borderId="2" xfId="0" applyNumberFormat="0" applyFill="0" applyBorder="1" applyAlignment="0" applyProtection="1">
      <x:alignment horizontal="center" vertical="center" textRotation="0" wrapText="1" indent="0" relativeIndent="0" justifyLastLine="0" shrinkToFit="0" readingOrder="0"/>
      <x:protection locked="1" hidden="0"/>
    </x:xf>
    <x:xf numFmtId="0" fontId="2" fillId="2" borderId="2" xfId="0" applyNumberFormat="0" applyFill="0" applyBorder="1" applyAlignment="0" applyProtection="1">
      <x:alignment horizontal="left" vertical="center" textRotation="0" wrapText="1" indent="0" relativeIndent="0" justifyLastLine="0" shrinkToFit="0" readingOrder="0"/>
      <x:protection locked="1" hidden="0"/>
    </x:xf>
    <x:xf numFmtId="0" fontId="2" fillId="2" borderId="7" xfId="0" applyNumberFormat="0" applyFill="0" applyBorder="1" applyAlignment="0" applyProtection="1">
      <x:alignment horizontal="center" vertical="center" textRotation="0" wrapText="1" indent="0" relativeIndent="0" justifyLastLine="0" shrinkToFit="0" readingOrder="0"/>
      <x:protection locked="1" hidden="0"/>
    </x:xf>
    <x:xf numFmtId="0" fontId="2" fillId="2" borderId="5" xfId="0" applyNumberFormat="0" applyFill="0" applyBorder="1" applyAlignment="0" applyProtection="1">
      <x:alignment horizontal="general" vertical="center" textRotation="0" wrapText="1" indent="0" relativeIndent="0" justifyLastLine="0" shrinkToFit="0" readingOrder="0"/>
      <x:protection locked="1" hidden="0"/>
    </x:xf>
    <x:xf numFmtId="0" fontId="2" fillId="2" borderId="5" xfId="0" applyNumberFormat="0" applyFill="0" applyBorder="1" applyAlignment="0" applyProtection="1">
      <x:alignment horizontal="right" vertical="center" textRotation="0" wrapText="1" indent="0" relativeIndent="0" justifyLastLine="0" shrinkToFit="0" readingOrder="0"/>
      <x:protection locked="1" hidden="0"/>
    </x:xf>
    <x:xf numFmtId="0" fontId="2" fillId="2" borderId="7" xfId="0" applyNumberFormat="0" applyFill="0" applyBorder="1" applyAlignment="0" applyProtection="1">
      <x:alignment horizontal="right" vertical="center" textRotation="0" wrapText="1" indent="0" relativeIndent="0" justifyLastLine="0" shrinkToFit="0" readingOrder="0"/>
      <x:protection locked="1" hidden="0"/>
    </x:xf>
    <x:xf numFmtId="0" fontId="1" fillId="0" borderId="3"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4" xfId="0" applyNumberFormat="0" applyFill="1" applyBorder="1" applyAlignment="0" applyProtection="1">
      <x:alignment horizontal="left" vertical="bottom" textRotation="0" wrapText="0" indent="0" relativeIndent="0" justifyLastLine="0" shrinkToFit="0" readingOrder="0"/>
      <x:protection locked="1" hidden="0"/>
    </x:xf>
    <x:xf numFmtId="0" fontId="1" fillId="0" borderId="0" xfId="0" applyNumberFormat="0" applyFill="1" applyBorder="0" applyAlignment="0" applyProtection="1">
      <x:alignment horizontal="center" vertical="bottom" textRotation="0" wrapText="0" indent="0" relativeIndent="0" justifyLastLine="0" shrinkToFit="0" readingOrder="0"/>
      <x:protection locked="1" hidden="0"/>
    </x:xf>
    <x:xf numFmtId="0" fontId="1" fillId="0" borderId="0" xfId="0" applyNumberFormat="0" applyFill="1" applyBorder="0" applyAlignment="0" applyProtection="1">
      <x:alignment horizontal="left" vertical="bottom" textRotation="0" wrapText="0" indent="0" relativeIndent="0" justifyLastLine="0" shrinkToFit="0" readingOrder="0"/>
      <x:protection locked="1" hidden="0"/>
    </x:xf>
    <x:xf numFmtId="0" fontId="1" fillId="0" borderId="0" xfId="0" applyNumberFormat="0" applyFill="1" applyBorder="0" applyAlignment="0" applyProtection="1">
      <x:alignment horizontal="right" vertical="bottom" textRotation="0" wrapText="0" indent="0" relativeIndent="0" justifyLastLine="0" shrinkToFit="0" readingOrder="0"/>
      <x:protection locked="1" hidden="0"/>
    </x:xf>
    <x:xf numFmtId="14" fontId="1" fillId="0" borderId="0" xfId="0" applyNumberFormat="0" applyFill="1" applyBorder="0" applyAlignment="0" applyProtection="1">
      <x:alignment horizontal="center" vertical="bottom" textRotation="0" wrapText="0" indent="0" relativeIndent="0" justifyLastLine="0" shrinkToFit="0" readingOrder="0"/>
      <x:protection locked="1" hidden="0"/>
    </x:xf>
    <x:xf numFmtId="1" fontId="1" fillId="0" borderId="0" xfId="0" applyNumberFormat="0" applyFill="1" applyBorder="0" applyAlignment="0" applyProtection="1">
      <x:alignment horizontal="left" vertical="bottom" textRotation="0" wrapText="0" indent="0" relativeIndent="0" justifyLastLine="0" shrinkToFit="0" readingOrder="0"/>
      <x:protection locked="1" hidden="0"/>
    </x:xf>
    <x:xf numFmtId="164" fontId="1" fillId="0" borderId="0" xfId="0" applyNumberFormat="0" applyFill="1" applyBorder="0" applyAlignment="0" applyProtection="1">
      <x:alignment horizontal="right" vertical="bottom" textRotation="0" wrapText="1" indent="0" relativeIndent="0" justifyLastLine="0" shrinkToFit="0" readingOrder="0"/>
      <x:protection locked="1" hidden="0"/>
    </x:xf>
    <x:xf numFmtId="164" fontId="1" fillId="0" borderId="0" xfId="0" applyNumberFormat="0" applyFill="1" applyBorder="0" applyAlignment="0" applyProtection="1">
      <x:alignment horizontal="right" vertical="bottom" textRotation="0" wrapText="0" indent="0" relativeIndent="0" justifyLastLine="0" shrinkToFit="0" readingOrder="0"/>
      <x:protection locked="1" hidden="0"/>
    </x:xf>
    <x:xf numFmtId="0" fontId="9"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6"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8"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167" fontId="1" fillId="0" borderId="0" xfId="0" applyNumberFormat="0" applyFill="1" applyBorder="0" applyAlignment="0" applyProtection="1">
      <x:alignment horizontal="center" vertical="bottom" textRotation="0" wrapText="0" indent="0" relativeIndent="0" justifyLastLine="0" shrinkToFit="0" readingOrder="0"/>
      <x:protection locked="1" hidden="0"/>
    </x:xf>
    <x:xf numFmtId="0" fontId="1" fillId="0" borderId="0" xfId="0" applyNumberFormat="0" applyFill="1" applyBorder="0" applyAlignment="0" applyProtection="1">
      <x:alignment horizontal="left" vertical="bottom" textRotation="0" wrapText="1" indent="0" relativeIndent="0" justifyLastLine="0" shrinkToFit="0" readingOrder="0"/>
      <x:protection locked="1" hidden="0"/>
    </x:xf>
    <x:xf numFmtId="0" fontId="2" fillId="2" borderId="5" xfId="0" applyNumberFormat="0" applyFill="0" applyBorder="1" applyAlignment="0" applyProtection="1">
      <x:alignment horizontal="center" vertical="center" textRotation="0" wrapText="1" indent="0" relativeIndent="0" justifyLastLine="0" shrinkToFit="0" readingOrder="0"/>
      <x:protection locked="1" hidden="0"/>
    </x:xf>
    <x:xf numFmtId="0" fontId="2" fillId="2" borderId="5" xfId="0" applyNumberFormat="0" applyFill="0" applyBorder="1" applyAlignment="0" applyProtection="1">
      <x:alignment horizontal="left" vertical="center" textRotation="0" wrapText="1" indent="0" relativeIndent="0" justifyLastLine="0" shrinkToFit="0" readingOrder="0"/>
      <x:protection locked="1" hidden="0"/>
    </x:xf>
    <x:xf numFmtId="164" fontId="1" fillId="0" borderId="0" xfId="0" applyNumberFormat="0" applyFill="1" applyBorder="0" applyAlignment="0" applyProtection="1">
      <x:alignment horizontal="center" vertical="bottom" textRotation="0" wrapText="0" indent="0" relativeIndent="0" justifyLastLine="0" shrinkToFit="0" readingOrder="0"/>
      <x:protection locked="1" hidden="0"/>
    </x:xf>
    <x:xf numFmtId="164" fontId="1" fillId="0" borderId="0" xfId="0" applyNumberFormat="0" applyFill="1" applyBorder="0" applyAlignment="0" applyProtection="1">
      <x:alignment horizontal="left" vertical="bottom" textRotation="0" wrapText="1" indent="0" relativeIndent="0" justifyLastLine="0" shrinkToFit="0" readingOrder="0"/>
      <x:protection locked="1" hidden="0"/>
    </x:xf>
  </x:cellXfs>
  <x:cellStyles count="1">
    <x:cellStyle name="Normal" xfId="0" builtinId="0"/>
  </x:cellStyles>
  <x:dxfs count="44">
    <x:dxf>
      <x:font>
        <x:strike val="0"/>
        <x:outline val="0"/>
        <x:shadow val="0"/>
        <x:u val="none"/>
        <x:vertAlign val="baseline"/>
        <x:sz val="10"/>
        <x:color theme="1"/>
        <x:name val="Calibri"/>
        <x:scheme val="minor"/>
      </x:font>
      <x:numFmt numFmtId="164" formatCode="#,##0.00;[Red]#,##0.00"/>
      <x:alignment horizontal="right" vertical="top" textRotation="0" wrapText="0" indent="0" relativeIndent="255" justifyLastLine="0" shrinkToFit="0" readingOrder="0" mergeCell="0"/>
    </x:dxf>
    <x:dxf>
      <x:font>
        <x:strike val="0"/>
        <x:outline val="0"/>
        <x:shadow val="0"/>
        <x:u val="none"/>
        <x:vertAlign val="baseline"/>
        <x:sz val="10"/>
        <x:name val="Calibri"/>
        <x:scheme val="minor"/>
      </x:font>
      <x:numFmt numFmtId="19" formatCode="dd/mm/yyyy"/>
      <x:alignment horizontal="center" vertical="bottom" textRotation="0" wrapText="0"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alignment horizontal="center" vertical="bottom" textRotation="0" wrapText="0"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alignment horizontal="center" vertical="bottom" textRotation="0" wrapText="0" indent="0" relativeIndent="255" justifyLastLine="0" shrinkToFit="0" readingOrder="0" mergeCell="0"/>
    </x:dxf>
    <x:dxf>
      <x:font>
        <x:strike val="0"/>
        <x:outline val="0"/>
        <x:shadow val="0"/>
        <x:u val="none"/>
        <x:vertAlign val="baseline"/>
        <x:sz val="10"/>
        <x:name val="Calibri"/>
        <x:scheme val="minor"/>
      </x:font>
      <x:numFmt numFmtId="0" formatCode="General"/>
      <x:alignment horizontal="left" vertical="bottom" textRotation="0" wrapText="1"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alignment horizontal="left" vertical="bottom" textRotation="0" wrapText="0"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numFmt numFmtId="167" formatCode="#,##0;[Red]#,##0"/>
      <x:alignment horizontal="center" vertical="bottom" textRotation="0" wrapText="0" indent="0" relativeIndent="0" justifyLastLine="0" shrinkToFit="0" readingOrder="0" mergeCell="0"/>
    </x:dxf>
    <x:dxf>
      <x:font>
        <x:b val="0"/>
        <x:i val="0"/>
        <x:strike val="0"/>
        <x:condense val="0"/>
        <x:extend val="0"/>
        <x:outline val="0"/>
        <x:shadow val="0"/>
        <x:u val="none"/>
        <x:vertAlign val="baseline"/>
        <x:sz val="10"/>
        <x:color theme="1"/>
        <x:name val="Calibri"/>
        <x:scheme val="minor"/>
      </x:font>
      <x:numFmt numFmtId="164" formatCode="#,##0.00;[Red]#,##0.00"/>
      <x:alignment horizontal="right" textRotation="0"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numFmt numFmtId="164" formatCode="#,##0.00;[Red]#,##0.00"/>
      <x:alignment horizontal="center" vertical="bottom" textRotation="0" wrapText="0" indent="0" relativeIndent="0" justifyLastLine="0" shrinkToFit="0" readingOrder="0" mergeCell="0"/>
    </x:dxf>
    <x:dxf>
      <x:font>
        <x:b val="0"/>
        <x:i val="0"/>
        <x:strike val="0"/>
        <x:condense val="0"/>
        <x:extend val="0"/>
        <x:outline val="0"/>
        <x:shadow val="0"/>
        <x:u val="none"/>
        <x:vertAlign val="baseline"/>
        <x:sz val="10"/>
        <x:color theme="1"/>
        <x:name val="Calibri"/>
        <x:scheme val="minor"/>
      </x:font>
      <x:numFmt numFmtId="164" formatCode="#,##0.00;[Red]#,##0.00"/>
      <x:alignment horizontal="left" vertical="bottom" textRotation="0" wrapText="1" indent="0" relativeIndent="0" justifyLastLine="0" shrinkToFit="0" readingOrder="0" mergeCell="0"/>
    </x:dxf>
    <x:dxf>
      <x:font>
        <x:b val="0"/>
        <x:i val="0"/>
        <x:strike val="0"/>
        <x:condense val="0"/>
        <x:extend val="0"/>
        <x:outline val="0"/>
        <x:shadow val="0"/>
        <x:u val="none"/>
        <x:vertAlign val="baseline"/>
        <x:sz val="10"/>
        <x:color theme="1"/>
        <x:name val="Calibri"/>
        <x:scheme val="minor"/>
      </x:font>
      <x:alignment horizontal="left" vertical="bottom" textRotation="0" wrapText="0"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alignment horizontal="left" vertical="bottom" textRotation="0" wrapText="0"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numFmt numFmtId="1" formatCode="0"/>
      <x:alignment horizontal="left" vertical="bottom" textRotation="0" wrapText="0"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alignment horizontal="left" vertical="bottom" textRotation="0" wrapText="0" indent="0" relativeIndent="255" justifyLastLine="0" shrinkToFit="0" readingOrder="0" mergeCell="0"/>
    </x:dxf>
    <x:dxf>
      <x:font>
        <x:strike val="0"/>
        <x:outline val="0"/>
        <x:shadow val="0"/>
        <x:u val="none"/>
        <x:vertAlign val="baseline"/>
        <x:sz val="10"/>
        <x:name val="Calibri"/>
        <x:scheme val="minor"/>
      </x:font>
      <x:alignment horizontal="left" vertical="bottom" textRotation="0" wrapText="0"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alignment horizontal="center" vertical="bottom" textRotation="0" wrapText="0" indent="0" relativeIndent="0" justifyLastLine="0" shrinkToFit="0" readingOrder="0" mergeCell="0"/>
    </x:dxf>
    <x:dxf>
      <x:font>
        <x:strike val="0"/>
        <x:outline val="0"/>
        <x:shadow val="0"/>
        <x:u val="none"/>
        <x:vertAlign val="baseline"/>
        <x:sz val="10"/>
        <x:name val="Calibri"/>
        <x:scheme val="minor"/>
      </x:font>
      <x:alignment horizontal="center" vertical="bottom" textRotation="0" wrapText="0" indent="0" relativeIndent="255" justifyLastLine="0" shrinkToFit="0" readingOrder="0" mergeCell="0"/>
    </x:dxf>
    <x:dxf>
      <x:font>
        <x:strike val="0"/>
        <x:outline val="0"/>
        <x:shadow val="0"/>
        <x:u val="none"/>
        <x:vertAlign val="baseline"/>
        <x:sz val="10"/>
        <x:name val="Calibri"/>
        <x:scheme val="minor"/>
      </x:font>
    </x:dxf>
    <x:dxf>
      <x:font>
        <x:strike val="0"/>
        <x:outline val="0"/>
        <x:shadow val="0"/>
        <x:u val="none"/>
        <x:vertAlign val="baseline"/>
        <x:sz val="10"/>
        <x:name val="Calibri"/>
        <x:scheme val="minor"/>
      </x:font>
    </x:dxf>
    <x:dxf>
      <x:font>
        <x:b val="0"/>
        <x:i val="0"/>
        <x:strike val="0"/>
        <x:condense val="0"/>
        <x:extend val="0"/>
        <x:outline val="0"/>
        <x:shadow val="0"/>
        <x:u val="none"/>
        <x:vertAlign val="baseline"/>
        <x:sz val="10"/>
        <x:color theme="1"/>
        <x:name val="Calibri"/>
        <x:scheme val="minor"/>
      </x:font>
      <x:numFmt numFmtId="164" formatCode="#,##0.00;[Red]#,##0.00"/>
      <x:alignment horizontal="right" textRotation="0" indent="0" relativeIndent="255" justifyLastLine="0" shrinkToFit="0" readingOrder="0" mergeCell="0"/>
    </x:dxf>
    <x:dxf>
      <x:font>
        <x:strike val="0"/>
        <x:outline val="0"/>
        <x:shadow val="0"/>
        <x:u val="none"/>
        <x:vertAlign val="baseline"/>
        <x:sz val="10"/>
        <x:name val="Calibri"/>
        <x:scheme val="minor"/>
      </x:font>
      <x:numFmt numFmtId="164" formatCode="#,##0.00;[Red]#,##0.00"/>
      <x:alignment horizontal="right" textRotation="0"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numFmt numFmtId="164" formatCode="#,##0.00;[Red]#,##0.00"/>
      <x:alignment horizontal="right" textRotation="0" indent="0" relativeIndent="255" justifyLastLine="0" shrinkToFit="0" readingOrder="0" mergeCell="0"/>
    </x:dxf>
    <x:dxf>
      <x:font>
        <x:strike val="0"/>
        <x:outline val="0"/>
        <x:shadow val="0"/>
        <x:u val="none"/>
        <x:vertAlign val="baseline"/>
        <x:sz val="10"/>
        <x:name val="Calibri"/>
        <x:scheme val="minor"/>
      </x:font>
      <x:numFmt numFmtId="164" formatCode="#,##0.00;[Red]#,##0.00"/>
      <x:alignment horizontal="right" textRotation="0"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numFmt numFmtId="164" formatCode="#,##0.00;[Red]#,##0.00"/>
      <x:alignment horizontal="right" textRotation="0"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numFmt numFmtId="164" formatCode="#,##0.00;[Red]#,##0.00"/>
      <x:alignment horizontal="right" textRotation="0"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numFmt numFmtId="164" formatCode="#,##0.00;[Red]#,##0.00"/>
      <x:alignment horizontal="right" textRotation="0" indent="0" relativeIndent="255" justifyLastLine="0" shrinkToFit="0" readingOrder="0" mergeCell="0"/>
    </x:dxf>
    <x:dxf>
      <x:font>
        <x:strike val="0"/>
        <x:outline val="0"/>
        <x:shadow val="0"/>
        <x:u val="none"/>
        <x:vertAlign val="baseline"/>
        <x:sz val="10"/>
        <x:name val="Calibri"/>
        <x:scheme val="minor"/>
      </x:font>
      <x:numFmt numFmtId="164" formatCode="#,##0.00;[Red]#,##0.00"/>
      <x:alignment horizontal="right" textRotation="0"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alignment horizontal="right" textRotation="0" indent="0" relativeIndent="255" justifyLastLine="0" shrinkToFit="0" readingOrder="0" mergeCell="0"/>
    </x:dxf>
    <x:dxf>
      <x:font>
        <x:strike val="0"/>
        <x:outline val="0"/>
        <x:shadow val="0"/>
        <x:u val="none"/>
        <x:vertAlign val="baseline"/>
        <x:sz val="10"/>
        <x:name val="Calibri"/>
        <x:scheme val="minor"/>
      </x:font>
      <x:numFmt numFmtId="164" formatCode="#,##0.00;[Red]#,##0.00"/>
      <x:alignment horizontal="right" textRotation="0"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alignment horizontal="right" vertical="bottom" textRotation="0" wrapText="1" indent="0" relativeIndent="255" justifyLastLine="0" shrinkToFit="0" readingOrder="0" mergeCell="0"/>
    </x:dxf>
    <x:dxf>
      <x:font>
        <x:strike val="0"/>
        <x:outline val="0"/>
        <x:shadow val="0"/>
        <x:u val="none"/>
        <x:vertAlign val="baseline"/>
        <x:sz val="10"/>
        <x:name val="Calibri"/>
        <x:scheme val="minor"/>
      </x:font>
      <x:numFmt numFmtId="164" formatCode="#,##0.00;[Red]#,##0.00"/>
      <x:alignment horizontal="right" vertical="bottom" textRotation="0" wrapText="1"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alignment horizontal="left" vertical="bottom" textRotation="0" wrapText="0"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alignment horizontal="left" vertical="bottom" textRotation="0" wrapText="0"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alignment horizontal="left" vertical="bottom" textRotation="0" wrapText="0"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alignment horizontal="left" vertical="bottom" textRotation="0" wrapText="0"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alignment horizontal="left" vertical="bottom" textRotation="0" wrapText="0"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numFmt numFmtId="1" formatCode="0"/>
      <x:alignment horizontal="left" vertical="bottom" textRotation="0" wrapText="0"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numFmt numFmtId="165" formatCode="dd\-mm\-yy;@"/>
      <x:alignment horizontal="center" vertical="bottom" textRotation="0" wrapText="0" indent="0" relativeIndent="0" justifyLastLine="0" shrinkToFit="0" readingOrder="0" mergeCell="0"/>
    </x:dxf>
    <x:dxf>
      <x:font>
        <x:b val="0"/>
        <x:i val="0"/>
        <x:strike val="0"/>
        <x:condense val="0"/>
        <x:extend val="0"/>
        <x:outline val="0"/>
        <x:shadow val="0"/>
        <x:u val="none"/>
        <x:vertAlign val="baseline"/>
        <x:sz val="10"/>
        <x:color theme="1"/>
        <x:name val="Calibri"/>
        <x:scheme val="minor"/>
      </x:font>
      <x:alignment horizontal="left" vertical="bottom" textRotation="0" wrapText="0" indent="0" relativeIndent="255" justifyLastLine="0" shrinkToFit="0" readingOrder="0" mergeCell="0"/>
    </x:dxf>
    <x:dxf>
      <x:font>
        <x:strike val="0"/>
        <x:outline val="0"/>
        <x:shadow val="0"/>
        <x:u val="none"/>
        <x:vertAlign val="baseline"/>
        <x:sz val="10"/>
        <x:name val="Calibri"/>
        <x:scheme val="minor"/>
      </x:font>
      <x:alignment horizontal="left" vertical="bottom" textRotation="0" wrapText="0" indent="0" relativeIndent="255" justifyLastLine="0" shrinkToFit="0" readingOrder="0" mergeCell="0"/>
    </x:dxf>
    <x:dxf>
      <x:font>
        <x:b val="0"/>
        <x:i val="0"/>
        <x:strike val="0"/>
        <x:condense val="0"/>
        <x:extend val="0"/>
        <x:outline val="0"/>
        <x:shadow val="0"/>
        <x:u val="none"/>
        <x:vertAlign val="baseline"/>
        <x:sz val="10"/>
        <x:color theme="1"/>
        <x:name val="Calibri"/>
        <x:scheme val="minor"/>
      </x:font>
      <x:alignment horizontal="center" vertical="bottom" textRotation="0" wrapText="0" indent="0" relativeIndent="0" justifyLastLine="0" shrinkToFit="0" readingOrder="0" mergeCell="0"/>
    </x:dxf>
    <x:dxf>
      <x:font>
        <x:strike val="0"/>
        <x:outline val="0"/>
        <x:shadow val="0"/>
        <x:u val="none"/>
        <x:vertAlign val="baseline"/>
        <x:sz val="10"/>
        <x:name val="Calibri"/>
        <x:scheme val="minor"/>
      </x:font>
      <x:alignment horizontal="center" vertical="bottom" textRotation="0" wrapText="0" indent="0" relativeIndent="255" justifyLastLine="0" shrinkToFit="0" readingOrder="0" mergeCell="0"/>
    </x:dxf>
    <x:dxf>
      <x:font>
        <x:strike val="0"/>
        <x:outline val="0"/>
        <x:shadow val="0"/>
        <x:u val="none"/>
        <x:vertAlign val="baseline"/>
        <x:sz val="10"/>
        <x:name val="Calibri"/>
        <x:scheme val="minor"/>
      </x:font>
    </x:dxf>
    <x:dxf>
      <x:font>
        <x:strike val="0"/>
        <x:outline val="0"/>
        <x:shadow val="0"/>
        <x:u val="none"/>
        <x:vertAlign val="baseline"/>
        <x:sz val="10"/>
        <x:name val="Calibri"/>
        <x:scheme val="minor"/>
      </x:font>
    </x:dxf>
  </x:dxfs>
  <x:tableStyles count="0" defaultTableStyle="TableStyleMedium9" defaultPivotStyle="PivotStyleLight16"/>
</x: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3.xml><?xml version="1.0" encoding="utf-8"?>
<x:table xmlns:x="http://schemas.openxmlformats.org/spreadsheetml/2006/main" id="1" name="Facturas" displayName="Facturas" ref="B10:M60" totalsRowCount="1">
  <x:tableColumns count="12">
    <x:tableColumn id="1" name="col1" totalsRowLabel="Total"/>
    <x:tableColumn id="2" name="col2"/>
    <x:tableColumn id="3" name="col3"/>
    <x:tableColumn id="4" name="col4"/>
    <x:tableColumn id="5" name="col5"/>
    <x:tableColumn id="6" name="col6"/>
    <x:tableColumn id="7" name="col7" totalsRowFunction="sum"/>
    <x:tableColumn id="8" name="col8" totalsRowFunction="sum"/>
    <x:tableColumn id="9" name="col9" totalsRowFunction="sum"/>
    <x:tableColumn id="10" name="col10" totalsRowFunction="sum"/>
    <x:tableColumn id="11" name="col11" totalsRowFunction="sum"/>
    <x:tableColumn id="12" name="col12" totalsRowFunction="sum"/>
  </x:tableColumns>
  <x:tableStyleInfo name="TableStyleMedium9" showFirstColumn="0" showLastColumn="0" showRowStripes="1" showColumnStripes="0"/>
</x:table>
</file>

<file path=xl/tables/table4.xml><?xml version="1.0" encoding="utf-8"?>
<x:table xmlns:x="http://schemas.openxmlformats.org/spreadsheetml/2006/main" id="2" name="Pagos" displayName="Pagos" ref="B8:J21" totalsRowCount="1">
  <x:tableColumns count="9">
    <x:tableColumn id="1" name="col1" totalsRowLabel="Total"/>
    <x:tableColumn id="2" name="col2"/>
    <x:tableColumn id="3" name="col3"/>
    <x:tableColumn id="4" name="col4"/>
    <x:tableColumn id="5" name="col5"/>
    <x:tableColumn id="6" name="col6"/>
    <x:tableColumn id="7" name="col7"/>
    <x:tableColumn id="8" name="col8"/>
    <x:tableColumn id="9" name="col9" totalsRowFunction="sum"/>
  </x:tableColumns>
  <x:tableStyleInfo name="TableStyleMedium9" showFirstColumn="0" showLastColumn="0" showRowStripes="1" showColumnStripes="0"/>
</x: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1.bin" Id="rId1" /><Relationship Type="http://schemas.openxmlformats.org/officeDocument/2006/relationships/table" Target="/xl/tables/table3.xml" Id="rId9" /></Relationships>
</file>

<file path=xl/worksheets/_rels/sheet2.xml.rels>&#65279;<?xml version="1.0" encoding="utf-8"?><Relationships xmlns="http://schemas.openxmlformats.org/package/2006/relationships"><Relationship Type="http://schemas.openxmlformats.org/officeDocument/2006/relationships/printerSettings" Target="../printerSettings/printerSettings2.bin" Id="rId1" /><Relationship Type="http://schemas.openxmlformats.org/officeDocument/2006/relationships/table" Target="/xl/tables/table4.xml" Id="rId11" /></Relationships>
</file>

<file path=xl/worksheets/sheet1.xml><?xml version="1.0" encoding="utf-8"?>
<x:worksheet xmlns:r="http://schemas.openxmlformats.org/officeDocument/2006/relationships" xmlns:x="http://schemas.openxmlformats.org/spreadsheetml/2006/main">
  <x:sheetPr>
    <x:outlinePr summaryBelow="1" summaryRight="1"/>
  </x:sheetPr>
  <x:dimension ref="A2:M17"/>
  <x:sheetViews>
    <x:sheetView tabSelected="1" zoomScale="95" zoomScaleNormal="95" workbookViewId="0">
      <x:selection activeCell="D18" sqref="D18"/>
    </x:sheetView>
  </x:sheetViews>
  <x:sheetFormatPr baseColWidth="10" defaultRowHeight="15"/>
  <x:cols>
    <x:col min="1" max="1" width="5.28515625" style="41" customWidth="1"/>
    <x:col min="2" max="2" width="7.5703125" style="41" customWidth="1"/>
    <x:col min="3" max="3" width="18.28515625" style="41" customWidth="1"/>
    <x:col min="4" max="4" width="15" style="41" customWidth="1"/>
    <x:col min="5" max="5" width="11.28515625" style="41" customWidth="1"/>
    <x:col min="6" max="6" width="11.140625" style="41" customWidth="1"/>
    <x:col min="7" max="7" width="19.85546875" style="41" customWidth="1"/>
    <x:col min="8" max="8" width="15.5703125" style="41" customWidth="1"/>
    <x:col min="9" max="9" width="15" style="41" customWidth="1"/>
    <x:col min="10" max="10" width="13.42578125" style="41" customWidth="1"/>
    <x:col min="11" max="11" width="14.42578125" style="41" customWidth="1"/>
    <x:col min="12" max="12" width="16" style="41" customWidth="1"/>
    <x:col min="13" max="13" width="17" style="41" customWidth="1"/>
  </x:cols>
  <x:sheetData>
    <x:row r="2" spans="1:13" customFormat="1" ht="18.75" customHeight="1">
      <x:c r="A2" s="41" t="s"/>
      <x:c r="B2" s="42" t="s">
        <x:v>0</x:v>
      </x:c>
      <x:c r="C2" s="42" t="s"/>
      <x:c r="D2" s="42" t="s"/>
      <x:c r="E2" s="42" t="s"/>
      <x:c r="F2" s="42" t="s"/>
      <x:c r="G2" s="42" t="s"/>
      <x:c r="H2" s="42" t="s"/>
      <x:c r="I2" s="42" t="s"/>
      <x:c r="J2" s="42" t="s"/>
      <x:c r="K2" s="42" t="s"/>
      <x:c r="L2" s="42" t="s"/>
      <x:c r="M2" s="42" t="s"/>
    </x:row>
    <x:row r="3" spans="1:13">
      <x:c r="B3" s="43" t="s">
        <x:v>1</x:v>
      </x:c>
      <x:c r="C3" s="43" t="s"/>
      <x:c r="D3" s="43" t="s"/>
      <x:c r="E3" s="43" t="s"/>
      <x:c r="F3" s="43" t="s"/>
      <x:c r="G3" s="43" t="s"/>
      <x:c r="H3" s="43" t="s"/>
      <x:c r="I3" s="43" t="s"/>
      <x:c r="J3" s="43" t="s"/>
      <x:c r="K3" s="43" t="s"/>
      <x:c r="L3" s="43" t="s"/>
      <x:c r="M3" s="43" t="s"/>
    </x:row>
    <x:row r="4" spans="1:13">
      <x:c r="B4" s="44" t="s"/>
      <x:c r="C4" s="44" t="s"/>
      <x:c r="D4" s="44" t="s"/>
      <x:c r="E4" s="44" t="s"/>
      <x:c r="F4" s="44" t="s"/>
      <x:c r="G4" s="44" t="s"/>
      <x:c r="H4" s="44" t="s"/>
      <x:c r="I4" s="44" t="s"/>
      <x:c r="J4" s="44" t="s"/>
      <x:c r="K4" s="44" t="s"/>
      <x:c r="L4" s="44" t="s"/>
      <x:c r="M4" s="44" t="s"/>
    </x:row>
    <x:row r="5" spans="1:13" customFormat="1" ht="18.75" customHeight="1">
      <x:c r="B5" s="45" t="s">
        <x:v>2</x:v>
      </x:c>
      <x:c r="C5" s="45" t="s"/>
      <x:c r="D5" s="45" t="s"/>
      <x:c r="E5" s="46" t="s"/>
      <x:c r="F5" s="46" t="s"/>
      <x:c r="G5" s="46" t="s"/>
      <x:c r="H5" s="46" t="s"/>
      <x:c r="I5" s="46" t="s"/>
      <x:c r="J5" s="46" t="s"/>
      <x:c r="K5" s="46" t="s"/>
      <x:c r="L5" s="46" t="s"/>
      <x:c r="M5" s="46" t="s"/>
    </x:row>
    <x:row r="6" spans="1:13">
      <x:c r="B6" s="47" t="s"/>
      <x:c r="C6" s="47" t="s"/>
      <x:c r="D6" s="47" t="s"/>
      <x:c r="E6" s="47" t="s"/>
      <x:c r="F6" s="47" t="s"/>
      <x:c r="G6" s="47" t="s"/>
      <x:c r="H6" s="47" t="s"/>
      <x:c r="I6" s="47" t="s"/>
      <x:c r="J6" s="47" t="s"/>
      <x:c r="K6" s="47" t="s"/>
      <x:c r="L6" s="47" t="s"/>
      <x:c r="M6" s="47" t="s"/>
    </x:row>
    <x:row r="7" spans="1:13">
      <x:c r="G7" s="41" t="s"/>
    </x:row>
    <x:row r="8" spans="1:13" customFormat="1" ht="19.5" customHeight="1">
      <x:c r="B8" s="48" t="s">
        <x:v>3</x:v>
      </x:c>
      <x:c r="C8" s="48" t="s"/>
      <x:c r="D8" s="49" t="s"/>
    </x:row>
    <x:row r="9" spans="1:13" customFormat="1" ht="20.25" customHeight="1">
      <x:c r="A9" s="50" t="s"/>
      <x:c r="B9" s="51" t="s">
        <x:v>4</x:v>
      </x:c>
      <x:c r="C9" s="52" t="s">
        <x:v>5</x:v>
      </x:c>
      <x:c r="D9" s="53" t="s">
        <x:v>6</x:v>
      </x:c>
      <x:c r="E9" s="54" t="s">
        <x:v>7</x:v>
      </x:c>
      <x:c r="F9" s="54" t="s">
        <x:v>8</x:v>
      </x:c>
      <x:c r="G9" s="54" t="s">
        <x:v>9</x:v>
      </x:c>
      <x:c r="H9" s="55" t="s">
        <x:v>10</x:v>
      </x:c>
      <x:c r="I9" s="55" t="s">
        <x:v>11</x:v>
      </x:c>
      <x:c r="J9" s="55" t="s">
        <x:v>12</x:v>
      </x:c>
      <x:c r="K9" s="55" t="s">
        <x:v>13</x:v>
      </x:c>
      <x:c r="L9" s="56" t="s">
        <x:v>14</x:v>
      </x:c>
      <x:c r="M9" s="56" t="s">
        <x:v>15</x:v>
      </x:c>
    </x:row>
    <x:row r="10" spans="1:13" customFormat="1" ht="1.5" customHeight="1">
      <x:c r="A10" s="50" t="s"/>
      <x:c r="B10" s="57" t="s">
        <x:v>16</x:v>
      </x:c>
      <x:c r="C10" s="58" t="s">
        <x:v>17</x:v>
      </x:c>
      <x:c r="D10" s="59" t="s">
        <x:v>18</x:v>
      </x:c>
      <x:c r="E10" s="60" t="s">
        <x:v>19</x:v>
      </x:c>
      <x:c r="F10" s="60" t="s">
        <x:v>20</x:v>
      </x:c>
      <x:c r="G10" s="60" t="s">
        <x:v>21</x:v>
      </x:c>
      <x:c r="H10" s="61" t="s">
        <x:v>22</x:v>
      </x:c>
      <x:c r="I10" s="61" t="s">
        <x:v>23</x:v>
      </x:c>
      <x:c r="J10" s="61" t="s">
        <x:v>24</x:v>
      </x:c>
      <x:c r="K10" s="61" t="s">
        <x:v>25</x:v>
      </x:c>
      <x:c r="L10" s="61" t="s">
        <x:v>26</x:v>
      </x:c>
      <x:c r="M10" s="61" t="s">
        <x:v>27</x:v>
      </x:c>
    </x:row>
    <x:row r="11" spans="1:13" customFormat="1" ht="15.75" customHeight="1">
      <x:c r="B11" s="59" t="n">
        <x:v>238</x:v>
      </x:c>
      <x:c r="C11" s="60" t="s">
        <x:v>28</x:v>
      </x:c>
      <x:c r="D11" s="62">
        <x:v>42040</x:v>
      </x:c>
      <x:c r="E11" s="63" t="s">
        <x:v>29</x:v>
      </x:c>
      <x:c r="F11" s="60" t="s">
        <x:v>30</x:v>
      </x:c>
      <x:c r="G11" s="60" t="s">
        <x:v>31</x:v>
      </x:c>
      <x:c r="H11" s="64" t="n">
        <x:v>0</x:v>
      </x:c>
      <x:c r="I11" s="65" t="n">
        <x:v>18000</x:v>
      </x:c>
      <x:c r="J11" s="65" t="n">
        <x:v>2160</x:v>
      </x:c>
      <x:c r="K11" s="65" t="n">
        <x:v>20160</x:v>
      </x:c>
      <x:c r="L11" s="65" t="n">
        <x:v>0</x:v>
      </x:c>
      <x:c r="M11" s="65" t="n">
        <x:v>18540</x:v>
      </x:c>
    </x:row>
    <x:row r="12" spans="1:13">
      <x:c r="B12" s="59" t="n">
        <x:v>238</x:v>
      </x:c>
      <x:c r="C12" s="60" t="s">
        <x:v>28</x:v>
      </x:c>
      <x:c r="D12" s="62">
        <x:v>42073</x:v>
      </x:c>
      <x:c r="E12" s="63" t="s">
        <x:v>32</x:v>
      </x:c>
      <x:c r="F12" s="60" t="s">
        <x:v>33</x:v>
      </x:c>
      <x:c r="G12" s="60" t="s">
        <x:v>34</x:v>
      </x:c>
      <x:c r="H12" s="64" t="n">
        <x:v>0</x:v>
      </x:c>
      <x:c r="I12" s="65" t="n">
        <x:v>9000</x:v>
      </x:c>
      <x:c r="J12" s="65" t="n">
        <x:v>1080</x:v>
      </x:c>
      <x:c r="K12" s="65" t="n">
        <x:v>10080</x:v>
      </x:c>
      <x:c r="L12" s="65" t="n">
        <x:v>0</x:v>
      </x:c>
      <x:c r="M12" s="65" t="n">
        <x:v>9270</x:v>
      </x:c>
    </x:row>
    <x:row r="13" spans="1:13">
      <x:c r="B13" s="59" t="n">
        <x:v>238</x:v>
      </x:c>
      <x:c r="C13" s="60" t="s">
        <x:v>28</x:v>
      </x:c>
      <x:c r="D13" s="62">
        <x:v>42103</x:v>
      </x:c>
      <x:c r="E13" s="63" t="s">
        <x:v>35</x:v>
      </x:c>
      <x:c r="F13" s="60" t="s">
        <x:v>36</x:v>
      </x:c>
      <x:c r="G13" s="60" t="s">
        <x:v>34</x:v>
      </x:c>
      <x:c r="H13" s="64" t="n">
        <x:v>0</x:v>
      </x:c>
      <x:c r="I13" s="65" t="n">
        <x:v>9000</x:v>
      </x:c>
      <x:c r="J13" s="65" t="n">
        <x:v>1080</x:v>
      </x:c>
      <x:c r="K13" s="65" t="n">
        <x:v>10080</x:v>
      </x:c>
      <x:c r="L13" s="65" t="n">
        <x:v>0</x:v>
      </x:c>
      <x:c r="M13" s="65" t="n">
        <x:v>9270</x:v>
      </x:c>
    </x:row>
    <x:row r="14" spans="1:13">
      <x:c r="B14" s="59" t="n">
        <x:v>238</x:v>
      </x:c>
      <x:c r="C14" s="60" t="s">
        <x:v>28</x:v>
      </x:c>
      <x:c r="D14" s="62">
        <x:v>42130</x:v>
      </x:c>
      <x:c r="E14" s="63" t="s">
        <x:v>37</x:v>
      </x:c>
      <x:c r="F14" s="60" t="s">
        <x:v>38</x:v>
      </x:c>
      <x:c r="G14" s="60" t="s">
        <x:v>34</x:v>
      </x:c>
      <x:c r="H14" s="64" t="n">
        <x:v>0</x:v>
      </x:c>
      <x:c r="I14" s="65" t="n">
        <x:v>9000</x:v>
      </x:c>
      <x:c r="J14" s="65" t="n">
        <x:v>1080</x:v>
      </x:c>
      <x:c r="K14" s="65" t="n">
        <x:v>10080</x:v>
      </x:c>
      <x:c r="L14" s="65" t="n">
        <x:v>0</x:v>
      </x:c>
      <x:c r="M14" s="65" t="n">
        <x:v>9270</x:v>
      </x:c>
    </x:row>
    <x:row r="15" spans="1:13">
      <x:c r="B15" s="59" t="n">
        <x:v>239</x:v>
      </x:c>
      <x:c r="C15" s="60" t="s">
        <x:v>39</x:v>
      </x:c>
      <x:c r="D15" s="62">
        <x:v>42018</x:v>
      </x:c>
      <x:c r="E15" s="63" t="s">
        <x:v>40</x:v>
      </x:c>
      <x:c r="F15" s="60" t="s">
        <x:v>41</x:v>
      </x:c>
      <x:c r="G15" s="60" t="s">
        <x:v>42</x:v>
      </x:c>
      <x:c r="H15" s="64" t="n">
        <x:v>0</x:v>
      </x:c>
      <x:c r="I15" s="65" t="n">
        <x:v>9000</x:v>
      </x:c>
      <x:c r="J15" s="65" t="n">
        <x:v>1080</x:v>
      </x:c>
      <x:c r="K15" s="65" t="n">
        <x:v>10080</x:v>
      </x:c>
      <x:c r="L15" s="65" t="n">
        <x:v>0</x:v>
      </x:c>
      <x:c r="M15" s="65" t="n">
        <x:v>9090</x:v>
      </x:c>
    </x:row>
    <x:row r="16" spans="1:13">
      <x:c r="B16" s="59" t="n">
        <x:v>239</x:v>
      </x:c>
      <x:c r="C16" s="60" t="s">
        <x:v>39</x:v>
      </x:c>
      <x:c r="D16" s="62">
        <x:v>42040</x:v>
      </x:c>
      <x:c r="E16" s="63" t="s">
        <x:v>43</x:v>
      </x:c>
      <x:c r="F16" s="60" t="s">
        <x:v>44</x:v>
      </x:c>
      <x:c r="G16" s="60" t="s">
        <x:v>42</x:v>
      </x:c>
      <x:c r="H16" s="64" t="n">
        <x:v>0</x:v>
      </x:c>
      <x:c r="I16" s="65" t="n">
        <x:v>9000</x:v>
      </x:c>
      <x:c r="J16" s="65" t="n">
        <x:v>1080</x:v>
      </x:c>
      <x:c r="K16" s="65" t="n">
        <x:v>10080</x:v>
      </x:c>
      <x:c r="L16" s="65" t="n">
        <x:v>0</x:v>
      </x:c>
      <x:c r="M16" s="65" t="n">
        <x:v>9090</x:v>
      </x:c>
    </x:row>
    <x:row r="17" spans="1:13" customFormat="1" ht="15.75" customHeight="1">
      <x:c r="B17" s="59" t="n">
        <x:v>239</x:v>
      </x:c>
      <x:c r="C17" s="60" t="s">
        <x:v>39</x:v>
      </x:c>
      <x:c r="D17" s="62">
        <x:v>42053</x:v>
      </x:c>
      <x:c r="E17" s="63" t="s">
        <x:v>45</x:v>
      </x:c>
      <x:c r="F17" s="60" t="s">
        <x:v>46</x:v>
      </x:c>
      <x:c r="G17" s="60" t="s">
        <x:v>47</x:v>
      </x:c>
      <x:c r="H17" s="64" t="n">
        <x:v>0</x:v>
      </x:c>
      <x:c r="I17" s="65" t="n">
        <x:v>15000</x:v>
      </x:c>
      <x:c r="J17" s="65" t="n">
        <x:v>1800</x:v>
      </x:c>
      <x:c r="K17" s="65" t="n">
        <x:v>16800</x:v>
      </x:c>
      <x:c r="L17" s="65" t="n">
        <x:v>0</x:v>
      </x:c>
      <x:c r="M17" s="65" t="n">
        <x:v>15150</x:v>
      </x:c>
    </x:row>
    <x:row r="18" spans="1:13">
      <x:c r="B18" s="59" t="n">
        <x:v>239</x:v>
      </x:c>
      <x:c r="C18" s="60" t="s">
        <x:v>39</x:v>
      </x:c>
      <x:c r="D18" s="62">
        <x:v>42073</x:v>
      </x:c>
      <x:c r="E18" s="63" t="s">
        <x:v>48</x:v>
      </x:c>
      <x:c r="F18" s="60" t="s">
        <x:v>49</x:v>
      </x:c>
      <x:c r="G18" s="60" t="s">
        <x:v>42</x:v>
      </x:c>
      <x:c r="H18" s="64" t="n">
        <x:v>0</x:v>
      </x:c>
      <x:c r="I18" s="65" t="n">
        <x:v>9000</x:v>
      </x:c>
      <x:c r="J18" s="65" t="n">
        <x:v>1080</x:v>
      </x:c>
      <x:c r="K18" s="65" t="n">
        <x:v>10080</x:v>
      </x:c>
      <x:c r="L18" s="65" t="n">
        <x:v>0</x:v>
      </x:c>
      <x:c r="M18" s="65" t="n">
        <x:v>9090</x:v>
      </x:c>
    </x:row>
    <x:row r="19" spans="1:13">
      <x:c r="B19" s="59" t="n">
        <x:v>239</x:v>
      </x:c>
      <x:c r="C19" s="60" t="s">
        <x:v>39</x:v>
      </x:c>
      <x:c r="D19" s="62">
        <x:v>42103</x:v>
      </x:c>
      <x:c r="E19" s="63" t="s">
        <x:v>50</x:v>
      </x:c>
      <x:c r="F19" s="60" t="s">
        <x:v>51</x:v>
      </x:c>
      <x:c r="G19" s="60" t="s">
        <x:v>42</x:v>
      </x:c>
      <x:c r="H19" s="64" t="n">
        <x:v>0</x:v>
      </x:c>
      <x:c r="I19" s="65" t="n">
        <x:v>9000</x:v>
      </x:c>
      <x:c r="J19" s="65" t="n">
        <x:v>1080</x:v>
      </x:c>
      <x:c r="K19" s="65" t="n">
        <x:v>10080</x:v>
      </x:c>
      <x:c r="L19" s="65" t="n">
        <x:v>0</x:v>
      </x:c>
      <x:c r="M19" s="65" t="n">
        <x:v>9090</x:v>
      </x:c>
    </x:row>
    <x:row r="20" spans="1:13">
      <x:c r="B20" s="59" t="n">
        <x:v>239</x:v>
      </x:c>
      <x:c r="C20" s="60" t="s">
        <x:v>39</x:v>
      </x:c>
      <x:c r="D20" s="62">
        <x:v>42130</x:v>
      </x:c>
      <x:c r="E20" s="63" t="s">
        <x:v>52</x:v>
      </x:c>
      <x:c r="F20" s="60" t="s">
        <x:v>53</x:v>
      </x:c>
      <x:c r="G20" s="60" t="s">
        <x:v>42</x:v>
      </x:c>
      <x:c r="H20" s="64" t="n">
        <x:v>0</x:v>
      </x:c>
      <x:c r="I20" s="65" t="n">
        <x:v>9000</x:v>
      </x:c>
      <x:c r="J20" s="65" t="n">
        <x:v>1080</x:v>
      </x:c>
      <x:c r="K20" s="65" t="n">
        <x:v>10080</x:v>
      </x:c>
      <x:c r="L20" s="65" t="n">
        <x:v>0</x:v>
      </x:c>
      <x:c r="M20" s="65" t="n">
        <x:v>9090</x:v>
      </x:c>
    </x:row>
    <x:row r="21" spans="1:13">
      <x:c r="B21" s="59" t="n">
        <x:v>240</x:v>
      </x:c>
      <x:c r="C21" s="60" t="s">
        <x:v>54</x:v>
      </x:c>
      <x:c r="D21" s="62">
        <x:v>42018</x:v>
      </x:c>
      <x:c r="E21" s="63" t="s">
        <x:v>55</x:v>
      </x:c>
      <x:c r="F21" s="60" t="s">
        <x:v>56</x:v>
      </x:c>
      <x:c r="G21" s="60" t="s">
        <x:v>57</x:v>
      </x:c>
      <x:c r="H21" s="64" t="n">
        <x:v>0</x:v>
      </x:c>
      <x:c r="I21" s="65" t="n">
        <x:v>345</x:v>
      </x:c>
      <x:c r="J21" s="65" t="n">
        <x:v>41.4</x:v>
      </x:c>
      <x:c r="K21" s="65" t="n">
        <x:v>386.4</x:v>
      </x:c>
      <x:c r="L21" s="65" t="n">
        <x:v>0</x:v>
      </x:c>
      <x:c r="M21" s="65" t="n">
        <x:v>338.1</x:v>
      </x:c>
    </x:row>
    <x:row r="22" spans="1:13">
      <x:c r="B22" s="59" t="n">
        <x:v>240</x:v>
      </x:c>
      <x:c r="C22" s="60" t="s">
        <x:v>54</x:v>
      </x:c>
      <x:c r="D22" s="62">
        <x:v>42053</x:v>
      </x:c>
      <x:c r="E22" s="63" t="s">
        <x:v>58</x:v>
      </x:c>
      <x:c r="F22" s="60" t="s">
        <x:v>59</x:v>
      </x:c>
      <x:c r="G22" s="60" t="s">
        <x:v>60</x:v>
      </x:c>
      <x:c r="H22" s="64" t="n">
        <x:v>0</x:v>
      </x:c>
      <x:c r="I22" s="65" t="n">
        <x:v>345</x:v>
      </x:c>
      <x:c r="J22" s="65" t="n">
        <x:v>41.4</x:v>
      </x:c>
      <x:c r="K22" s="65" t="n">
        <x:v>386.4</x:v>
      </x:c>
      <x:c r="L22" s="65" t="n">
        <x:v>0</x:v>
      </x:c>
      <x:c r="M22" s="65" t="n">
        <x:v>338.1</x:v>
      </x:c>
    </x:row>
    <x:row r="23" spans="1:13">
      <x:c r="B23" s="59" t="n">
        <x:v>240</x:v>
      </x:c>
      <x:c r="C23" s="60" t="s">
        <x:v>54</x:v>
      </x:c>
      <x:c r="D23" s="62">
        <x:v>42103</x:v>
      </x:c>
      <x:c r="E23" s="63" t="s">
        <x:v>61</x:v>
      </x:c>
      <x:c r="F23" s="60" t="s">
        <x:v>62</x:v>
      </x:c>
      <x:c r="G23" s="60" t="s">
        <x:v>63</x:v>
      </x:c>
      <x:c r="H23" s="64" t="n">
        <x:v>0</x:v>
      </x:c>
      <x:c r="I23" s="65" t="n">
        <x:v>690</x:v>
      </x:c>
      <x:c r="J23" s="65" t="n">
        <x:v>82.8</x:v>
      </x:c>
      <x:c r="K23" s="65" t="n">
        <x:v>772.8</x:v>
      </x:c>
      <x:c r="L23" s="65" t="n">
        <x:v>0</x:v>
      </x:c>
      <x:c r="M23" s="65" t="n">
        <x:v>676.2</x:v>
      </x:c>
    </x:row>
    <x:row r="24" spans="1:13">
      <x:c r="B24" s="59" t="n">
        <x:v>241</x:v>
      </x:c>
      <x:c r="C24" s="60" t="s">
        <x:v>64</x:v>
      </x:c>
      <x:c r="D24" s="62">
        <x:v>42018</x:v>
      </x:c>
      <x:c r="E24" s="63" t="s">
        <x:v>65</x:v>
      </x:c>
      <x:c r="F24" s="60" t="s">
        <x:v>66</x:v>
      </x:c>
      <x:c r="G24" s="60" t="s">
        <x:v>67</x:v>
      </x:c>
      <x:c r="H24" s="64" t="n">
        <x:v>0</x:v>
      </x:c>
      <x:c r="I24" s="65" t="n">
        <x:v>2500</x:v>
      </x:c>
      <x:c r="J24" s="65" t="n">
        <x:v>300</x:v>
      </x:c>
      <x:c r="K24" s="65" t="n">
        <x:v>2800</x:v>
      </x:c>
      <x:c r="L24" s="65" t="n">
        <x:v>0</x:v>
      </x:c>
      <x:c r="M24" s="65" t="n">
        <x:v>2575</x:v>
      </x:c>
    </x:row>
    <x:row r="25" spans="1:13">
      <x:c r="B25" s="59" t="n">
        <x:v>241</x:v>
      </x:c>
      <x:c r="C25" s="60" t="s">
        <x:v>64</x:v>
      </x:c>
      <x:c r="D25" s="62">
        <x:v>42053</x:v>
      </x:c>
      <x:c r="E25" s="63" t="s">
        <x:v>68</x:v>
      </x:c>
      <x:c r="F25" s="60" t="s">
        <x:v>69</x:v>
      </x:c>
      <x:c r="G25" s="60" t="s">
        <x:v>67</x:v>
      </x:c>
      <x:c r="H25" s="64" t="n">
        <x:v>0</x:v>
      </x:c>
      <x:c r="I25" s="65" t="n">
        <x:v>2500</x:v>
      </x:c>
      <x:c r="J25" s="65" t="n">
        <x:v>300</x:v>
      </x:c>
      <x:c r="K25" s="65" t="n">
        <x:v>2800</x:v>
      </x:c>
      <x:c r="L25" s="65" t="n">
        <x:v>0</x:v>
      </x:c>
      <x:c r="M25" s="65" t="n">
        <x:v>2575</x:v>
      </x:c>
    </x:row>
    <x:row r="26" spans="1:13">
      <x:c r="B26" s="59" t="n">
        <x:v>241</x:v>
      </x:c>
      <x:c r="C26" s="60" t="s">
        <x:v>64</x:v>
      </x:c>
      <x:c r="D26" s="62">
        <x:v>42073</x:v>
      </x:c>
      <x:c r="E26" s="63" t="s">
        <x:v>70</x:v>
      </x:c>
      <x:c r="F26" s="60" t="s">
        <x:v>71</x:v>
      </x:c>
      <x:c r="G26" s="60" t="s">
        <x:v>67</x:v>
      </x:c>
      <x:c r="H26" s="64" t="n">
        <x:v>0</x:v>
      </x:c>
      <x:c r="I26" s="65" t="n">
        <x:v>2500</x:v>
      </x:c>
      <x:c r="J26" s="65" t="n">
        <x:v>300</x:v>
      </x:c>
      <x:c r="K26" s="65" t="n">
        <x:v>2800</x:v>
      </x:c>
      <x:c r="L26" s="65" t="n">
        <x:v>0</x:v>
      </x:c>
      <x:c r="M26" s="65" t="n">
        <x:v>2575</x:v>
      </x:c>
    </x:row>
    <x:row r="27" spans="1:13">
      <x:c r="B27" s="59" t="n">
        <x:v>241</x:v>
      </x:c>
      <x:c r="C27" s="60" t="s">
        <x:v>64</x:v>
      </x:c>
      <x:c r="D27" s="62">
        <x:v>42103</x:v>
      </x:c>
      <x:c r="E27" s="63" t="s">
        <x:v>72</x:v>
      </x:c>
      <x:c r="F27" s="60" t="s">
        <x:v>73</x:v>
      </x:c>
      <x:c r="G27" s="60" t="s">
        <x:v>67</x:v>
      </x:c>
      <x:c r="H27" s="64" t="n">
        <x:v>0</x:v>
      </x:c>
      <x:c r="I27" s="65" t="n">
        <x:v>2500</x:v>
      </x:c>
      <x:c r="J27" s="65" t="n">
        <x:v>300</x:v>
      </x:c>
      <x:c r="K27" s="65" t="n">
        <x:v>2800</x:v>
      </x:c>
      <x:c r="L27" s="65" t="n">
        <x:v>0</x:v>
      </x:c>
      <x:c r="M27" s="65" t="n">
        <x:v>2575</x:v>
      </x:c>
    </x:row>
    <x:row r="28" spans="1:13">
      <x:c r="B28" s="59" t="n">
        <x:v>299</x:v>
      </x:c>
      <x:c r="C28" s="60" t="s">
        <x:v>74</x:v>
      </x:c>
      <x:c r="D28" s="62">
        <x:v>42023</x:v>
      </x:c>
      <x:c r="E28" s="63" t="s">
        <x:v>75</x:v>
      </x:c>
      <x:c r="F28" s="60" t="s">
        <x:v>76</x:v>
      </x:c>
      <x:c r="G28" s="60" t="s">
        <x:v>77</x:v>
      </x:c>
      <x:c r="H28" s="64" t="n">
        <x:v>0</x:v>
      </x:c>
      <x:c r="I28" s="65" t="n">
        <x:v>7333</x:v>
      </x:c>
      <x:c r="J28" s="65" t="n">
        <x:v>879.96</x:v>
      </x:c>
      <x:c r="K28" s="65" t="n">
        <x:v>8212.96</x:v>
      </x:c>
      <x:c r="L28" s="65" t="n">
        <x:v>0</x:v>
      </x:c>
      <x:c r="M28" s="65" t="n">
        <x:v>7552.99</x:v>
      </x:c>
    </x:row>
    <x:row r="29" spans="1:13">
      <x:c r="B29" s="59" t="n">
        <x:v>299</x:v>
      </x:c>
      <x:c r="C29" s="60" t="s">
        <x:v>74</x:v>
      </x:c>
      <x:c r="D29" s="62">
        <x:v>42040</x:v>
      </x:c>
      <x:c r="E29" s="63" t="s">
        <x:v>78</x:v>
      </x:c>
      <x:c r="F29" s="60" t="s">
        <x:v>79</x:v>
      </x:c>
      <x:c r="G29" s="60" t="s">
        <x:v>80</x:v>
      </x:c>
      <x:c r="H29" s="64" t="n">
        <x:v>0</x:v>
      </x:c>
      <x:c r="I29" s="65" t="n">
        <x:v>13333</x:v>
      </x:c>
      <x:c r="J29" s="65" t="n">
        <x:v>1599.96</x:v>
      </x:c>
      <x:c r="K29" s="65" t="n">
        <x:v>14932.96</x:v>
      </x:c>
      <x:c r="L29" s="65" t="n">
        <x:v>0</x:v>
      </x:c>
      <x:c r="M29" s="65" t="n">
        <x:v>13732.99</x:v>
      </x:c>
    </x:row>
    <x:row r="30" spans="1:13">
      <x:c r="B30" s="59" t="n">
        <x:v>299</x:v>
      </x:c>
      <x:c r="C30" s="60" t="s">
        <x:v>74</x:v>
      </x:c>
      <x:c r="D30" s="62">
        <x:v>42083</x:v>
      </x:c>
      <x:c r="E30" s="63" t="s">
        <x:v>81</x:v>
      </x:c>
      <x:c r="F30" s="60" t="s">
        <x:v>82</x:v>
      </x:c>
      <x:c r="G30" s="60" t="s">
        <x:v>83</x:v>
      </x:c>
      <x:c r="H30" s="64" t="n">
        <x:v>0</x:v>
      </x:c>
      <x:c r="I30" s="65" t="n">
        <x:v>11999</x:v>
      </x:c>
      <x:c r="J30" s="65" t="n">
        <x:v>1439.88</x:v>
      </x:c>
      <x:c r="K30" s="65" t="n">
        <x:v>13438.88</x:v>
      </x:c>
      <x:c r="L30" s="65" t="n">
        <x:v>0</x:v>
      </x:c>
      <x:c r="M30" s="65" t="n">
        <x:v>12358.97</x:v>
      </x:c>
    </x:row>
    <x:row r="31" spans="1:13">
      <x:c r="B31" s="59" t="n">
        <x:v>299</x:v>
      </x:c>
      <x:c r="C31" s="60" t="s">
        <x:v>74</x:v>
      </x:c>
      <x:c r="D31" s="62">
        <x:v>42103</x:v>
      </x:c>
      <x:c r="E31" s="63" t="s">
        <x:v>84</x:v>
      </x:c>
      <x:c r="F31" s="60" t="s">
        <x:v>85</x:v>
      </x:c>
      <x:c r="G31" s="60" t="s">
        <x:v>86</x:v>
      </x:c>
      <x:c r="H31" s="64" t="n">
        <x:v>0</x:v>
      </x:c>
      <x:c r="I31" s="65" t="n">
        <x:v>4333</x:v>
      </x:c>
      <x:c r="J31" s="65" t="n">
        <x:v>519.96</x:v>
      </x:c>
      <x:c r="K31" s="65" t="n">
        <x:v>4852.96</x:v>
      </x:c>
      <x:c r="L31" s="65" t="n">
        <x:v>0</x:v>
      </x:c>
      <x:c r="M31" s="65" t="n">
        <x:v>4462.99</x:v>
      </x:c>
    </x:row>
    <x:row r="32" spans="1:13">
      <x:c r="B32" s="59" t="n">
        <x:v>299</x:v>
      </x:c>
      <x:c r="C32" s="60" t="s">
        <x:v>74</x:v>
      </x:c>
      <x:c r="D32" s="62">
        <x:v>42130</x:v>
      </x:c>
      <x:c r="E32" s="63" t="s">
        <x:v>87</x:v>
      </x:c>
      <x:c r="F32" s="60" t="s">
        <x:v>88</x:v>
      </x:c>
      <x:c r="G32" s="60" t="s">
        <x:v>89</x:v>
      </x:c>
      <x:c r="H32" s="64" t="n">
        <x:v>0</x:v>
      </x:c>
      <x:c r="I32" s="65" t="n">
        <x:v>11999</x:v>
      </x:c>
      <x:c r="J32" s="65" t="n">
        <x:v>1439.88</x:v>
      </x:c>
      <x:c r="K32" s="65" t="n">
        <x:v>13438.88</x:v>
      </x:c>
      <x:c r="L32" s="65" t="n">
        <x:v>0</x:v>
      </x:c>
      <x:c r="M32" s="65" t="n">
        <x:v>12358.97</x:v>
      </x:c>
    </x:row>
    <x:row r="33" spans="1:13">
      <x:c r="B33" s="59" t="n">
        <x:v>300</x:v>
      </x:c>
      <x:c r="C33" s="60" t="s">
        <x:v>90</x:v>
      </x:c>
      <x:c r="D33" s="62">
        <x:v>42023</x:v>
      </x:c>
      <x:c r="E33" s="63" t="s">
        <x:v>91</x:v>
      </x:c>
      <x:c r="F33" s="60" t="s">
        <x:v>92</x:v>
      </x:c>
      <x:c r="G33" s="60" t="s">
        <x:v>77</x:v>
      </x:c>
      <x:c r="H33" s="64" t="n">
        <x:v>0</x:v>
      </x:c>
      <x:c r="I33" s="65" t="n">
        <x:v>3666</x:v>
      </x:c>
      <x:c r="J33" s="65" t="n">
        <x:v>439.92</x:v>
      </x:c>
      <x:c r="K33" s="65" t="n">
        <x:v>4105.92</x:v>
      </x:c>
      <x:c r="L33" s="65" t="n">
        <x:v>0</x:v>
      </x:c>
      <x:c r="M33" s="65" t="n">
        <x:v>4105.92</x:v>
      </x:c>
    </x:row>
    <x:row r="34" spans="1:13">
      <x:c r="B34" s="59" t="n">
        <x:v>300</x:v>
      </x:c>
      <x:c r="C34" s="60" t="s">
        <x:v>90</x:v>
      </x:c>
      <x:c r="D34" s="62">
        <x:v>42040</x:v>
      </x:c>
      <x:c r="E34" s="63" t="s">
        <x:v>93</x:v>
      </x:c>
      <x:c r="F34" s="60" t="s">
        <x:v>94</x:v>
      </x:c>
      <x:c r="G34" s="60" t="s">
        <x:v>80</x:v>
      </x:c>
      <x:c r="H34" s="64" t="n">
        <x:v>0</x:v>
      </x:c>
      <x:c r="I34" s="65" t="n">
        <x:v>6666</x:v>
      </x:c>
      <x:c r="J34" s="65" t="n">
        <x:v>799.92</x:v>
      </x:c>
      <x:c r="K34" s="65" t="n">
        <x:v>7465.92</x:v>
      </x:c>
      <x:c r="L34" s="65" t="n">
        <x:v>0</x:v>
      </x:c>
      <x:c r="M34" s="65" t="n">
        <x:v>7465.92</x:v>
      </x:c>
    </x:row>
    <x:row r="35" spans="1:13">
      <x:c r="B35" s="59" t="n">
        <x:v>300</x:v>
      </x:c>
      <x:c r="C35" s="60" t="s">
        <x:v>90</x:v>
      </x:c>
      <x:c r="D35" s="62">
        <x:v>42083</x:v>
      </x:c>
      <x:c r="E35" s="63" t="s">
        <x:v>95</x:v>
      </x:c>
      <x:c r="F35" s="60" t="s">
        <x:v>96</x:v>
      </x:c>
      <x:c r="G35" s="60" t="s">
        <x:v>97</x:v>
      </x:c>
      <x:c r="H35" s="64" t="n">
        <x:v>0</x:v>
      </x:c>
      <x:c r="I35" s="65" t="n">
        <x:v>5999</x:v>
      </x:c>
      <x:c r="J35" s="65" t="n">
        <x:v>719.88</x:v>
      </x:c>
      <x:c r="K35" s="65" t="n">
        <x:v>6718.88</x:v>
      </x:c>
      <x:c r="L35" s="65" t="n">
        <x:v>0</x:v>
      </x:c>
      <x:c r="M35" s="65" t="n">
        <x:v>6718.88</x:v>
      </x:c>
    </x:row>
    <x:row r="36" spans="1:13">
      <x:c r="B36" s="59" t="n">
        <x:v>300</x:v>
      </x:c>
      <x:c r="C36" s="60" t="s">
        <x:v>90</x:v>
      </x:c>
      <x:c r="D36" s="62">
        <x:v>42103</x:v>
      </x:c>
      <x:c r="E36" s="63" t="s">
        <x:v>98</x:v>
      </x:c>
      <x:c r="F36" s="60" t="s">
        <x:v>99</x:v>
      </x:c>
      <x:c r="G36" s="60" t="s">
        <x:v>86</x:v>
      </x:c>
      <x:c r="H36" s="64" t="n">
        <x:v>0</x:v>
      </x:c>
      <x:c r="I36" s="65" t="n">
        <x:v>2166</x:v>
      </x:c>
      <x:c r="J36" s="65" t="n">
        <x:v>259.92</x:v>
      </x:c>
      <x:c r="K36" s="65" t="n">
        <x:v>2425.92</x:v>
      </x:c>
      <x:c r="L36" s="65" t="n">
        <x:v>0</x:v>
      </x:c>
      <x:c r="M36" s="65" t="n">
        <x:v>2425.92</x:v>
      </x:c>
    </x:row>
    <x:row r="37" spans="1:13">
      <x:c r="B37" s="59" t="n">
        <x:v>300</x:v>
      </x:c>
      <x:c r="C37" s="60" t="s">
        <x:v>90</x:v>
      </x:c>
      <x:c r="D37" s="62">
        <x:v>42130</x:v>
      </x:c>
      <x:c r="E37" s="63" t="s">
        <x:v>100</x:v>
      </x:c>
      <x:c r="F37" s="60" t="s">
        <x:v>101</x:v>
      </x:c>
      <x:c r="G37" s="60" t="s">
        <x:v>102</x:v>
      </x:c>
      <x:c r="H37" s="64" t="n">
        <x:v>0</x:v>
      </x:c>
      <x:c r="I37" s="65" t="n">
        <x:v>5999</x:v>
      </x:c>
      <x:c r="J37" s="65" t="n">
        <x:v>719.88</x:v>
      </x:c>
      <x:c r="K37" s="65" t="n">
        <x:v>6718.88</x:v>
      </x:c>
      <x:c r="L37" s="65" t="n">
        <x:v>0</x:v>
      </x:c>
      <x:c r="M37" s="65" t="n">
        <x:v>6718.88</x:v>
      </x:c>
    </x:row>
    <x:row r="38" spans="1:13">
      <x:c r="B38" s="59" t="n">
        <x:v>302</x:v>
      </x:c>
      <x:c r="C38" s="60" t="s">
        <x:v>103</x:v>
      </x:c>
      <x:c r="D38" s="62">
        <x:v>42018</x:v>
      </x:c>
      <x:c r="E38" s="63" t="s">
        <x:v>104</x:v>
      </x:c>
      <x:c r="F38" s="60" t="s">
        <x:v>105</x:v>
      </x:c>
      <x:c r="G38" s="60" t="s">
        <x:v>106</x:v>
      </x:c>
      <x:c r="H38" s="64" t="n">
        <x:v>0</x:v>
      </x:c>
      <x:c r="I38" s="65" t="n">
        <x:v>2500</x:v>
      </x:c>
      <x:c r="J38" s="65" t="n">
        <x:v>300</x:v>
      </x:c>
      <x:c r="K38" s="65" t="n">
        <x:v>2800</x:v>
      </x:c>
      <x:c r="L38" s="65" t="n">
        <x:v>0</x:v>
      </x:c>
      <x:c r="M38" s="65" t="n">
        <x:v>2500</x:v>
      </x:c>
    </x:row>
    <x:row r="39" spans="1:13">
      <x:c r="B39" s="59" t="n">
        <x:v>302</x:v>
      </x:c>
      <x:c r="C39" s="60" t="s">
        <x:v>103</x:v>
      </x:c>
      <x:c r="D39" s="62">
        <x:v>42053</x:v>
      </x:c>
      <x:c r="E39" s="63" t="s">
        <x:v>107</x:v>
      </x:c>
      <x:c r="F39" s="60" t="s">
        <x:v>108</x:v>
      </x:c>
      <x:c r="G39" s="60" t="s">
        <x:v>109</x:v>
      </x:c>
      <x:c r="H39" s="64" t="n">
        <x:v>0</x:v>
      </x:c>
      <x:c r="I39" s="65" t="n">
        <x:v>2500</x:v>
      </x:c>
      <x:c r="J39" s="65" t="n">
        <x:v>300</x:v>
      </x:c>
      <x:c r="K39" s="65" t="n">
        <x:v>2800</x:v>
      </x:c>
      <x:c r="L39" s="65" t="n">
        <x:v>0</x:v>
      </x:c>
      <x:c r="M39" s="65" t="n">
        <x:v>2500</x:v>
      </x:c>
    </x:row>
    <x:row r="40" spans="1:13">
      <x:c r="B40" s="59" t="n">
        <x:v>302</x:v>
      </x:c>
      <x:c r="C40" s="60" t="s">
        <x:v>103</x:v>
      </x:c>
      <x:c r="D40" s="62">
        <x:v>42073</x:v>
      </x:c>
      <x:c r="E40" s="63" t="s">
        <x:v>110</x:v>
      </x:c>
      <x:c r="F40" s="60" t="s">
        <x:v>111</x:v>
      </x:c>
      <x:c r="G40" s="60" t="s">
        <x:v>112</x:v>
      </x:c>
      <x:c r="H40" s="64" t="n">
        <x:v>0</x:v>
      </x:c>
      <x:c r="I40" s="65" t="n">
        <x:v>2500</x:v>
      </x:c>
      <x:c r="J40" s="65" t="n">
        <x:v>300</x:v>
      </x:c>
      <x:c r="K40" s="65" t="n">
        <x:v>2800</x:v>
      </x:c>
      <x:c r="L40" s="65" t="n">
        <x:v>0</x:v>
      </x:c>
      <x:c r="M40" s="65" t="n">
        <x:v>2500</x:v>
      </x:c>
    </x:row>
    <x:row r="41" spans="1:13">
      <x:c r="B41" s="59" t="n">
        <x:v>302</x:v>
      </x:c>
      <x:c r="C41" s="60" t="s">
        <x:v>103</x:v>
      </x:c>
      <x:c r="D41" s="62">
        <x:v>42103</x:v>
      </x:c>
      <x:c r="E41" s="63" t="s">
        <x:v>113</x:v>
      </x:c>
      <x:c r="F41" s="60" t="s">
        <x:v>114</x:v>
      </x:c>
      <x:c r="G41" s="60" t="s">
        <x:v>115</x:v>
      </x:c>
      <x:c r="H41" s="64" t="n">
        <x:v>0</x:v>
      </x:c>
      <x:c r="I41" s="65" t="n">
        <x:v>2500</x:v>
      </x:c>
      <x:c r="J41" s="65" t="n">
        <x:v>300</x:v>
      </x:c>
      <x:c r="K41" s="65" t="n">
        <x:v>2800</x:v>
      </x:c>
      <x:c r="L41" s="65" t="n">
        <x:v>0</x:v>
      </x:c>
      <x:c r="M41" s="65" t="n">
        <x:v>2500</x:v>
      </x:c>
    </x:row>
    <x:row r="42" spans="1:13">
      <x:c r="B42" s="59" t="n">
        <x:v>304</x:v>
      </x:c>
      <x:c r="C42" s="60" t="s">
        <x:v>116</x:v>
      </x:c>
      <x:c r="D42" s="62">
        <x:v>42018</x:v>
      </x:c>
      <x:c r="E42" s="63" t="s">
        <x:v>117</x:v>
      </x:c>
      <x:c r="F42" s="60" t="s">
        <x:v>118</x:v>
      </x:c>
      <x:c r="G42" s="60" t="s">
        <x:v>106</x:v>
      </x:c>
      <x:c r="H42" s="64" t="n">
        <x:v>0</x:v>
      </x:c>
      <x:c r="I42" s="65" t="n">
        <x:v>2500</x:v>
      </x:c>
      <x:c r="J42" s="65" t="n">
        <x:v>300</x:v>
      </x:c>
      <x:c r="K42" s="65" t="n">
        <x:v>2800</x:v>
      </x:c>
      <x:c r="L42" s="65" t="n">
        <x:v>0</x:v>
      </x:c>
      <x:c r="M42" s="65" t="n">
        <x:v>2800</x:v>
      </x:c>
    </x:row>
    <x:row r="43" spans="1:13">
      <x:c r="B43" s="59" t="n">
        <x:v>304</x:v>
      </x:c>
      <x:c r="C43" s="60" t="s">
        <x:v>116</x:v>
      </x:c>
      <x:c r="D43" s="62">
        <x:v>42053</x:v>
      </x:c>
      <x:c r="E43" s="63" t="s">
        <x:v>119</x:v>
      </x:c>
      <x:c r="F43" s="60" t="s">
        <x:v>120</x:v>
      </x:c>
      <x:c r="G43" s="60" t="s">
        <x:v>109</x:v>
      </x:c>
      <x:c r="H43" s="64" t="n">
        <x:v>0</x:v>
      </x:c>
      <x:c r="I43" s="65" t="n">
        <x:v>2500</x:v>
      </x:c>
      <x:c r="J43" s="65" t="n">
        <x:v>300</x:v>
      </x:c>
      <x:c r="K43" s="65" t="n">
        <x:v>2800</x:v>
      </x:c>
      <x:c r="L43" s="65" t="n">
        <x:v>0</x:v>
      </x:c>
      <x:c r="M43" s="65" t="n">
        <x:v>2800</x:v>
      </x:c>
    </x:row>
    <x:row r="44" spans="1:13">
      <x:c r="B44" s="59" t="n">
        <x:v>304</x:v>
      </x:c>
      <x:c r="C44" s="60" t="s">
        <x:v>116</x:v>
      </x:c>
      <x:c r="D44" s="62">
        <x:v>42073</x:v>
      </x:c>
      <x:c r="E44" s="63" t="s">
        <x:v>121</x:v>
      </x:c>
      <x:c r="F44" s="60" t="s">
        <x:v>122</x:v>
      </x:c>
      <x:c r="G44" s="60" t="s">
        <x:v>112</x:v>
      </x:c>
      <x:c r="H44" s="64" t="n">
        <x:v>0</x:v>
      </x:c>
      <x:c r="I44" s="65" t="n">
        <x:v>2500</x:v>
      </x:c>
      <x:c r="J44" s="65" t="n">
        <x:v>300</x:v>
      </x:c>
      <x:c r="K44" s="65" t="n">
        <x:v>2800</x:v>
      </x:c>
      <x:c r="L44" s="65" t="n">
        <x:v>0</x:v>
      </x:c>
      <x:c r="M44" s="65" t="n">
        <x:v>2800</x:v>
      </x:c>
    </x:row>
    <x:row r="45" spans="1:13">
      <x:c r="B45" s="59" t="n">
        <x:v>304</x:v>
      </x:c>
      <x:c r="C45" s="60" t="s">
        <x:v>116</x:v>
      </x:c>
      <x:c r="D45" s="62">
        <x:v>42103</x:v>
      </x:c>
      <x:c r="E45" s="63" t="s">
        <x:v>123</x:v>
      </x:c>
      <x:c r="F45" s="60" t="s">
        <x:v>124</x:v>
      </x:c>
      <x:c r="G45" s="60" t="s">
        <x:v>115</x:v>
      </x:c>
      <x:c r="H45" s="64" t="n">
        <x:v>0</x:v>
      </x:c>
      <x:c r="I45" s="65" t="n">
        <x:v>2500</x:v>
      </x:c>
      <x:c r="J45" s="65" t="n">
        <x:v>300</x:v>
      </x:c>
      <x:c r="K45" s="65" t="n">
        <x:v>2800</x:v>
      </x:c>
      <x:c r="L45" s="65" t="n">
        <x:v>0</x:v>
      </x:c>
      <x:c r="M45" s="65" t="n">
        <x:v>2800</x:v>
      </x:c>
    </x:row>
    <x:row r="46" spans="1:13">
      <x:c r="B46" s="59" t="n">
        <x:v>305</x:v>
      </x:c>
      <x:c r="C46" s="60" t="s">
        <x:v>125</x:v>
      </x:c>
      <x:c r="D46" s="62">
        <x:v>42018</x:v>
      </x:c>
      <x:c r="E46" s="63" t="s">
        <x:v>126</x:v>
      </x:c>
      <x:c r="F46" s="60" t="s">
        <x:v>127</x:v>
      </x:c>
      <x:c r="G46" s="60" t="s">
        <x:v>128</x:v>
      </x:c>
      <x:c r="H46" s="64" t="n">
        <x:v>0</x:v>
      </x:c>
      <x:c r="I46" s="65" t="n">
        <x:v>2800</x:v>
      </x:c>
      <x:c r="J46" s="65" t="n">
        <x:v>336</x:v>
      </x:c>
      <x:c r="K46" s="65" t="n">
        <x:v>3136</x:v>
      </x:c>
      <x:c r="L46" s="65" t="n">
        <x:v>0</x:v>
      </x:c>
      <x:c r="M46" s="65" t="n">
        <x:v>2884</x:v>
      </x:c>
    </x:row>
    <x:row r="47" spans="1:13">
      <x:c r="B47" s="59" t="n">
        <x:v>305</x:v>
      </x:c>
      <x:c r="C47" s="60" t="s">
        <x:v>125</x:v>
      </x:c>
      <x:c r="D47" s="62">
        <x:v>42053</x:v>
      </x:c>
      <x:c r="E47" s="63" t="s">
        <x:v>129</x:v>
      </x:c>
      <x:c r="F47" s="60" t="s">
        <x:v>130</x:v>
      </x:c>
      <x:c r="G47" s="60" t="s">
        <x:v>128</x:v>
      </x:c>
      <x:c r="H47" s="64" t="n">
        <x:v>0</x:v>
      </x:c>
      <x:c r="I47" s="65" t="n">
        <x:v>2800</x:v>
      </x:c>
      <x:c r="J47" s="65" t="n">
        <x:v>336</x:v>
      </x:c>
      <x:c r="K47" s="65" t="n">
        <x:v>3136</x:v>
      </x:c>
      <x:c r="L47" s="65" t="n">
        <x:v>0</x:v>
      </x:c>
      <x:c r="M47" s="65" t="n">
        <x:v>2884</x:v>
      </x:c>
    </x:row>
    <x:row r="48" spans="1:13">
      <x:c r="B48" s="59" t="n">
        <x:v>305</x:v>
      </x:c>
      <x:c r="C48" s="60" t="s">
        <x:v>125</x:v>
      </x:c>
      <x:c r="D48" s="62">
        <x:v>42073</x:v>
      </x:c>
      <x:c r="E48" s="63" t="s">
        <x:v>131</x:v>
      </x:c>
      <x:c r="F48" s="60" t="s">
        <x:v>132</x:v>
      </x:c>
      <x:c r="G48" s="60" t="s">
        <x:v>128</x:v>
      </x:c>
      <x:c r="H48" s="64" t="n">
        <x:v>0</x:v>
      </x:c>
      <x:c r="I48" s="65" t="n">
        <x:v>2800</x:v>
      </x:c>
      <x:c r="J48" s="65" t="n">
        <x:v>336</x:v>
      </x:c>
      <x:c r="K48" s="65" t="n">
        <x:v>3136</x:v>
      </x:c>
      <x:c r="L48" s="65" t="n">
        <x:v>0</x:v>
      </x:c>
      <x:c r="M48" s="65" t="n">
        <x:v>2884</x:v>
      </x:c>
    </x:row>
    <x:row r="49" spans="1:13">
      <x:c r="B49" s="59" t="n">
        <x:v>305</x:v>
      </x:c>
      <x:c r="C49" s="60" t="s">
        <x:v>125</x:v>
      </x:c>
      <x:c r="D49" s="62">
        <x:v>42103</x:v>
      </x:c>
      <x:c r="E49" s="63" t="s">
        <x:v>133</x:v>
      </x:c>
      <x:c r="F49" s="60" t="s">
        <x:v>134</x:v>
      </x:c>
      <x:c r="G49" s="60" t="s">
        <x:v>128</x:v>
      </x:c>
      <x:c r="H49" s="64" t="n">
        <x:v>0</x:v>
      </x:c>
      <x:c r="I49" s="65" t="n">
        <x:v>2800</x:v>
      </x:c>
      <x:c r="J49" s="65" t="n">
        <x:v>336</x:v>
      </x:c>
      <x:c r="K49" s="65" t="n">
        <x:v>3136</x:v>
      </x:c>
      <x:c r="L49" s="65" t="n">
        <x:v>0</x:v>
      </x:c>
      <x:c r="M49" s="65" t="n">
        <x:v>2884</x:v>
      </x:c>
    </x:row>
    <x:row r="50" spans="1:13">
      <x:c r="B50" s="59" t="n">
        <x:v>305</x:v>
      </x:c>
      <x:c r="C50" s="60" t="s">
        <x:v>125</x:v>
      </x:c>
      <x:c r="D50" s="62">
        <x:v>42130</x:v>
      </x:c>
      <x:c r="E50" s="63" t="s">
        <x:v>135</x:v>
      </x:c>
      <x:c r="F50" s="60" t="s">
        <x:v>136</x:v>
      </x:c>
      <x:c r="G50" s="60" t="s">
        <x:v>128</x:v>
      </x:c>
      <x:c r="H50" s="64" t="n">
        <x:v>0</x:v>
      </x:c>
      <x:c r="I50" s="65" t="n">
        <x:v>2800</x:v>
      </x:c>
      <x:c r="J50" s="65" t="n">
        <x:v>336</x:v>
      </x:c>
      <x:c r="K50" s="65" t="n">
        <x:v>3136</x:v>
      </x:c>
      <x:c r="L50" s="65" t="n">
        <x:v>0</x:v>
      </x:c>
      <x:c r="M50" s="65" t="n">
        <x:v>2884</x:v>
      </x:c>
    </x:row>
    <x:row r="51" spans="1:13">
      <x:c r="B51" s="59" t="n">
        <x:v>306</x:v>
      </x:c>
      <x:c r="C51" s="60" t="s">
        <x:v>137</x:v>
      </x:c>
      <x:c r="D51" s="62">
        <x:v>42018</x:v>
      </x:c>
      <x:c r="E51" s="63" t="s">
        <x:v>138</x:v>
      </x:c>
      <x:c r="F51" s="60" t="s">
        <x:v>139</x:v>
      </x:c>
      <x:c r="G51" s="60" t="s">
        <x:v>106</x:v>
      </x:c>
      <x:c r="H51" s="64" t="n">
        <x:v>0</x:v>
      </x:c>
      <x:c r="I51" s="65" t="n">
        <x:v>2500</x:v>
      </x:c>
      <x:c r="J51" s="65" t="n">
        <x:v>300</x:v>
      </x:c>
      <x:c r="K51" s="65" t="n">
        <x:v>2800</x:v>
      </x:c>
      <x:c r="L51" s="65" t="n">
        <x:v>0</x:v>
      </x:c>
      <x:c r="M51" s="65" t="n">
        <x:v>2575</x:v>
      </x:c>
    </x:row>
    <x:row r="52" spans="1:13">
      <x:c r="B52" s="59" t="n">
        <x:v>306</x:v>
      </x:c>
      <x:c r="C52" s="60" t="s">
        <x:v>137</x:v>
      </x:c>
      <x:c r="D52" s="62">
        <x:v>42053</x:v>
      </x:c>
      <x:c r="E52" s="63" t="s">
        <x:v>140</x:v>
      </x:c>
      <x:c r="F52" s="60" t="s">
        <x:v>141</x:v>
      </x:c>
      <x:c r="G52" s="60" t="s">
        <x:v>109</x:v>
      </x:c>
      <x:c r="H52" s="64" t="n">
        <x:v>0</x:v>
      </x:c>
      <x:c r="I52" s="65" t="n">
        <x:v>2500</x:v>
      </x:c>
      <x:c r="J52" s="65" t="n">
        <x:v>300</x:v>
      </x:c>
      <x:c r="K52" s="65" t="n">
        <x:v>2800</x:v>
      </x:c>
      <x:c r="L52" s="65" t="n">
        <x:v>0</x:v>
      </x:c>
      <x:c r="M52" s="65" t="n">
        <x:v>2575</x:v>
      </x:c>
    </x:row>
    <x:row r="53" spans="1:13">
      <x:c r="B53" s="59" t="n">
        <x:v>306</x:v>
      </x:c>
      <x:c r="C53" s="60" t="s">
        <x:v>137</x:v>
      </x:c>
      <x:c r="D53" s="62">
        <x:v>42073</x:v>
      </x:c>
      <x:c r="E53" s="63" t="s">
        <x:v>142</x:v>
      </x:c>
      <x:c r="F53" s="60" t="s">
        <x:v>143</x:v>
      </x:c>
      <x:c r="G53" s="60" t="s">
        <x:v>112</x:v>
      </x:c>
      <x:c r="H53" s="64" t="n">
        <x:v>0</x:v>
      </x:c>
      <x:c r="I53" s="65" t="n">
        <x:v>2500</x:v>
      </x:c>
      <x:c r="J53" s="65" t="n">
        <x:v>300</x:v>
      </x:c>
      <x:c r="K53" s="65" t="n">
        <x:v>2800</x:v>
      </x:c>
      <x:c r="L53" s="65" t="n">
        <x:v>0</x:v>
      </x:c>
      <x:c r="M53" s="65" t="n">
        <x:v>2575</x:v>
      </x:c>
    </x:row>
    <x:row r="54" spans="1:13">
      <x:c r="B54" s="59" t="n">
        <x:v>306</x:v>
      </x:c>
      <x:c r="C54" s="60" t="s">
        <x:v>137</x:v>
      </x:c>
      <x:c r="D54" s="62">
        <x:v>42103</x:v>
      </x:c>
      <x:c r="E54" s="63" t="s">
        <x:v>144</x:v>
      </x:c>
      <x:c r="F54" s="60" t="s">
        <x:v>145</x:v>
      </x:c>
      <x:c r="G54" s="60" t="s">
        <x:v>115</x:v>
      </x:c>
      <x:c r="H54" s="64" t="n">
        <x:v>0</x:v>
      </x:c>
      <x:c r="I54" s="65" t="n">
        <x:v>2500</x:v>
      </x:c>
      <x:c r="J54" s="65" t="n">
        <x:v>300</x:v>
      </x:c>
      <x:c r="K54" s="65" t="n">
        <x:v>2800</x:v>
      </x:c>
      <x:c r="L54" s="65" t="n">
        <x:v>0</x:v>
      </x:c>
      <x:c r="M54" s="65" t="n">
        <x:v>2575</x:v>
      </x:c>
    </x:row>
    <x:row r="55" spans="1:13">
      <x:c r="B55" s="59" t="n">
        <x:v>307</x:v>
      </x:c>
      <x:c r="C55" s="60" t="s">
        <x:v>146</x:v>
      </x:c>
      <x:c r="D55" s="62">
        <x:v>42018</x:v>
      </x:c>
      <x:c r="E55" s="63" t="s">
        <x:v>147</x:v>
      </x:c>
      <x:c r="F55" s="60" t="s">
        <x:v>148</x:v>
      </x:c>
      <x:c r="G55" s="60" t="s">
        <x:v>106</x:v>
      </x:c>
      <x:c r="H55" s="64" t="n">
        <x:v>0</x:v>
      </x:c>
      <x:c r="I55" s="65" t="n">
        <x:v>2500</x:v>
      </x:c>
      <x:c r="J55" s="65" t="n">
        <x:v>300</x:v>
      </x:c>
      <x:c r="K55" s="65" t="n">
        <x:v>2800</x:v>
      </x:c>
      <x:c r="L55" s="65" t="n">
        <x:v>0</x:v>
      </x:c>
      <x:c r="M55" s="65" t="n">
        <x:v>2800</x:v>
      </x:c>
    </x:row>
    <x:row r="56" spans="1:13">
      <x:c r="B56" s="59" t="n">
        <x:v>307</x:v>
      </x:c>
      <x:c r="C56" s="60" t="s">
        <x:v>146</x:v>
      </x:c>
      <x:c r="D56" s="62">
        <x:v>42053</x:v>
      </x:c>
      <x:c r="E56" s="63" t="s">
        <x:v>149</x:v>
      </x:c>
      <x:c r="F56" s="60" t="s">
        <x:v>150</x:v>
      </x:c>
      <x:c r="G56" s="60" t="s">
        <x:v>109</x:v>
      </x:c>
      <x:c r="H56" s="64" t="n">
        <x:v>0</x:v>
      </x:c>
      <x:c r="I56" s="65" t="n">
        <x:v>2500</x:v>
      </x:c>
      <x:c r="J56" s="65" t="n">
        <x:v>300</x:v>
      </x:c>
      <x:c r="K56" s="65" t="n">
        <x:v>2800</x:v>
      </x:c>
      <x:c r="L56" s="65" t="n">
        <x:v>0</x:v>
      </x:c>
      <x:c r="M56" s="65" t="n">
        <x:v>2800</x:v>
      </x:c>
    </x:row>
    <x:row r="57" spans="1:13">
      <x:c r="B57" s="59" t="n">
        <x:v>307</x:v>
      </x:c>
      <x:c r="C57" s="60" t="s">
        <x:v>146</x:v>
      </x:c>
      <x:c r="D57" s="62">
        <x:v>42073</x:v>
      </x:c>
      <x:c r="E57" s="63" t="s">
        <x:v>151</x:v>
      </x:c>
      <x:c r="F57" s="60" t="s">
        <x:v>152</x:v>
      </x:c>
      <x:c r="G57" s="60" t="s">
        <x:v>112</x:v>
      </x:c>
      <x:c r="H57" s="64" t="n">
        <x:v>0</x:v>
      </x:c>
      <x:c r="I57" s="65" t="n">
        <x:v>2500</x:v>
      </x:c>
      <x:c r="J57" s="65" t="n">
        <x:v>300</x:v>
      </x:c>
      <x:c r="K57" s="65" t="n">
        <x:v>2800</x:v>
      </x:c>
      <x:c r="L57" s="65" t="n">
        <x:v>0</x:v>
      </x:c>
      <x:c r="M57" s="65" t="n">
        <x:v>2800</x:v>
      </x:c>
    </x:row>
    <x:row r="58" spans="1:13">
      <x:c r="B58" s="59" t="n">
        <x:v>307</x:v>
      </x:c>
      <x:c r="C58" s="60" t="s">
        <x:v>146</x:v>
      </x:c>
      <x:c r="D58" s="62">
        <x:v>42103</x:v>
      </x:c>
      <x:c r="E58" s="63" t="s">
        <x:v>153</x:v>
      </x:c>
      <x:c r="F58" s="60" t="s">
        <x:v>154</x:v>
      </x:c>
      <x:c r="G58" s="60" t="s">
        <x:v>115</x:v>
      </x:c>
      <x:c r="H58" s="64" t="n">
        <x:v>0</x:v>
      </x:c>
      <x:c r="I58" s="65" t="n">
        <x:v>2500</x:v>
      </x:c>
      <x:c r="J58" s="65" t="n">
        <x:v>300</x:v>
      </x:c>
      <x:c r="K58" s="65" t="n">
        <x:v>2800</x:v>
      </x:c>
      <x:c r="L58" s="65" t="n">
        <x:v>0</x:v>
      </x:c>
      <x:c r="M58" s="65" t="n">
        <x:v>2800</x:v>
      </x:c>
    </x:row>
    <x:row r="59" spans="1:13">
      <x:c r="B59" s="59" t="s"/>
      <x:c r="C59" s="60" t="s"/>
      <x:c r="D59" s="62" t="s"/>
      <x:c r="E59" s="63" t="s"/>
      <x:c r="F59" s="60" t="s"/>
      <x:c r="G59" s="60" t="s"/>
      <x:c r="H59" s="64" t="s"/>
      <x:c r="I59" s="65" t="s"/>
      <x:c r="J59" s="65" t="s"/>
      <x:c r="K59" s="65" t="s"/>
      <x:c r="L59" s="65" t="s"/>
      <x:c r="M59" s="65" t="s"/>
    </x:row>
    <x:row r="60" spans="1:13">
      <x:c r="B60" s="59" t="s">
        <x:v>13</x:v>
      </x:c>
      <x:c r="C60" s="60" t="s"/>
      <x:c r="D60" s="59" t="s"/>
      <x:c r="E60" s="60" t="s"/>
      <x:c r="F60" s="60" t="s"/>
      <x:c r="G60" s="60" t="s"/>
      <x:c r="H60" s="64">
        <x:f>SUBTOTAL(109,[col7])</x:f>
      </x:c>
      <x:c r="I60" s="65">
        <x:f>SUBTOTAL(109,[col8])</x:f>
      </x:c>
      <x:c r="J60" s="65">
        <x:f>SUBTOTAL(109,[col9])</x:f>
      </x:c>
      <x:c r="K60" s="65">
        <x:f>SUBTOTAL(109,[col10])</x:f>
      </x:c>
      <x:c r="L60" s="65">
        <x:f>SUBTOTAL(109,[col11])</x:f>
      </x:c>
      <x:c r="M60" s="65">
        <x:f>SUBTOTAL(109,[col12])</x:f>
      </x:c>
    </x:row>
    <x:row r="61" spans="1:13">
      <x:c r="B61" s="41" t="s"/>
      <x:c r="C61" s="41" t="s"/>
      <x:c r="D61" s="41" t="s"/>
      <x:c r="E61" s="41" t="s"/>
      <x:c r="F61" s="41" t="s"/>
      <x:c r="G61" s="41" t="s"/>
      <x:c r="H61" s="41" t="s"/>
      <x:c r="I61" s="41" t="s"/>
      <x:c r="J61" s="41" t="s"/>
      <x:c r="K61" s="41" t="s"/>
      <x:c r="L61" s="41" t="s"/>
      <x:c r="M61" s="41" t="s"/>
    </x:row>
    <x:row r="62" spans="1:13">
      <x:c r="B62" s="41" t="s"/>
      <x:c r="C62" s="41" t="s"/>
      <x:c r="D62" s="41" t="s"/>
      <x:c r="E62" s="41" t="s"/>
      <x:c r="F62" s="41" t="s"/>
      <x:c r="G62" s="41" t="s"/>
      <x:c r="H62" s="41" t="s"/>
      <x:c r="I62" s="41" t="s"/>
      <x:c r="J62" s="41" t="s"/>
      <x:c r="K62" s="41" t="s"/>
      <x:c r="L62" s="41" t="s"/>
      <x:c r="M62" s="41" t="s"/>
    </x:row>
    <x:row r="63" spans="1:13">
      <x:c r="B63" s="66" t="s"/>
      <x:c r="C63" s="41" t="s"/>
      <x:c r="D63" s="41" t="s"/>
      <x:c r="E63" s="41" t="s"/>
      <x:c r="F63" s="41" t="s"/>
      <x:c r="G63" s="41" t="s"/>
      <x:c r="H63" s="41" t="s"/>
      <x:c r="I63" s="41" t="s"/>
      <x:c r="J63" s="41" t="s"/>
      <x:c r="K63" s="41" t="s"/>
      <x:c r="L63" s="41" t="s"/>
      <x:c r="M63" s="41" t="s"/>
    </x:row>
    <x:row r="64" spans="1:13">
      <x:c r="B64" s="41" t="s"/>
      <x:c r="C64" s="41" t="s"/>
      <x:c r="D64" s="41" t="s"/>
      <x:c r="E64" s="41" t="s"/>
      <x:c r="F64" s="41" t="s"/>
      <x:c r="G64" s="41" t="s"/>
      <x:c r="H64" s="41" t="s"/>
      <x:c r="I64" s="41" t="s"/>
      <x:c r="J64" s="41" t="s"/>
      <x:c r="K64" s="41" t="s"/>
      <x:c r="L64" s="41" t="s"/>
      <x:c r="M64" s="41" t="s"/>
    </x:row>
    <x:row r="65" spans="1:13">
      <x:c r="B65" s="41" t="s"/>
      <x:c r="C65" s="41" t="s"/>
      <x:c r="D65" s="41" t="s"/>
      <x:c r="E65" s="41" t="s"/>
      <x:c r="F65" s="41" t="s"/>
      <x:c r="G65" s="41" t="s"/>
      <x:c r="H65" s="41" t="s"/>
      <x:c r="I65" s="41" t="s"/>
      <x:c r="J65" s="68" t="s"/>
      <x:c r="K65" s="67" t="s"/>
      <x:c r="L65" s="67" t="s"/>
      <x:c r="M65" s="67" t="s"/>
    </x:row>
    <x:row r="66" spans="1:13">
      <x:c r="B66" s="41" t="s"/>
      <x:c r="C66" s="41" t="s"/>
      <x:c r="D66" s="41" t="s"/>
      <x:c r="E66" s="41" t="s"/>
      <x:c r="F66" s="41" t="s"/>
      <x:c r="G66" s="41" t="s"/>
      <x:c r="H66" s="41" t="s"/>
      <x:c r="I66" s="41" t="s"/>
      <x:c r="J66" s="41" t="s"/>
      <x:c r="K66" s="41" t="s"/>
      <x:c r="L66" s="41" t="s"/>
      <x:c r="M66" s="41" t="s"/>
    </x:row>
  </x:sheetData>
  <x:mergeCells count="4">
    <x:mergeCell ref="B2:M2"/>
    <x:mergeCell ref="B3:M3"/>
    <x:mergeCell ref="B8:C8"/>
    <x:mergeCell ref="B5:D5"/>
  </x:mergeCells>
  <x:printOptions horizontalCentered="0" verticalCentered="0" headings="0" gridLines="0"/>
  <x:pageMargins left="0.7" right="0.7" top="0.75" bottom="0.75" header="0.3" footer="0.3"/>
  <x:pageSetup paperSize="1" scale="100" pageOrder="downThenOver" orientation="portrait" blackAndWhite="0" draft="0" cellComments="none" errors="displayed" verticalDpi="300" r:id="rId1"/>
  <x:headerFooter/>
  <x:tableParts count="1">
    <x:tablePart r:id="rId9"/>
  </x:tableParts>
</x:worksheet>
</file>

<file path=xl/worksheets/sheet2.xml><?xml version="1.0" encoding="utf-8"?>
<x:worksheet xmlns:r="http://schemas.openxmlformats.org/officeDocument/2006/relationships" xmlns:x="http://schemas.openxmlformats.org/spreadsheetml/2006/main">
  <x:sheetPr>
    <x:outlinePr summaryBelow="1" summaryRight="1"/>
  </x:sheetPr>
  <x:dimension ref="B3:J16"/>
  <x:sheetViews>
    <x:sheetView workbookViewId="0">
      <x:selection activeCell="J9" sqref="J9 J9:J9"/>
    </x:sheetView>
  </x:sheetViews>
  <x:sheetFormatPr baseColWidth="10" defaultRowHeight="15"/>
  <x:cols>
    <x:col min="1" max="2" width="9.140625" style="41" customWidth="1"/>
    <x:col min="3" max="3" width="21.28515625" style="41" customWidth="1"/>
    <x:col min="4" max="4" width="9.140625" style="41" customWidth="1"/>
    <x:col min="5" max="5" width="16.85546875" style="41" customWidth="1"/>
    <x:col min="6" max="6" width="22.85546875" style="41" customWidth="1"/>
    <x:col min="7" max="7" width="9.140625" style="41" customWidth="1"/>
    <x:col min="8" max="8" width="16.42578125" style="41" customWidth="1"/>
    <x:col min="9" max="9" width="15.42578125" style="41" customWidth="1"/>
    <x:col min="10" max="10" width="19.140625" style="41" customWidth="1"/>
  </x:cols>
  <x:sheetData>
    <x:row r="3" spans="1:10" customFormat="1" ht="18.75" customHeight="1">
      <x:c r="B3" s="45" t="s">
        <x:v>155</x:v>
      </x:c>
      <x:c r="C3" s="45" t="s"/>
      <x:c r="D3" s="45" t="s"/>
    </x:row>
    <x:row r="6" spans="1:10">
      <x:c r="B6" s="48" t="s">
        <x:v>3</x:v>
      </x:c>
      <x:c r="C6" s="48" t="s"/>
      <x:c r="D6" s="49" t="s"/>
    </x:row>
    <x:row r="7" spans="1:10">
      <x:c r="B7" s="51" t="s">
        <x:v>4</x:v>
      </x:c>
      <x:c r="C7" s="52" t="s">
        <x:v>5</x:v>
      </x:c>
      <x:c r="D7" s="53" t="s">
        <x:v>156</x:v>
      </x:c>
      <x:c r="E7" s="54" t="s">
        <x:v>157</x:v>
      </x:c>
      <x:c r="F7" s="54" t="s">
        <x:v>158</x:v>
      </x:c>
      <x:c r="G7" s="71" t="s">
        <x:v>159</x:v>
      </x:c>
      <x:c r="H7" s="72" t="s">
        <x:v>160</x:v>
      </x:c>
      <x:c r="I7" s="71" t="s">
        <x:v>161</x:v>
      </x:c>
      <x:c r="J7" s="55" t="s">
        <x:v>162</x:v>
      </x:c>
    </x:row>
    <x:row r="8" spans="1:10" customFormat="1" ht="3" customHeight="1">
      <x:c r="B8" s="57" t="s">
        <x:v>16</x:v>
      </x:c>
      <x:c r="C8" s="58" t="s">
        <x:v>17</x:v>
      </x:c>
      <x:c r="D8" s="59" t="s">
        <x:v>18</x:v>
      </x:c>
      <x:c r="E8" s="60" t="s">
        <x:v>19</x:v>
      </x:c>
      <x:c r="F8" s="60" t="s">
        <x:v>20</x:v>
      </x:c>
      <x:c r="G8" s="59" t="s">
        <x:v>21</x:v>
      </x:c>
      <x:c r="H8" s="60" t="s">
        <x:v>22</x:v>
      </x:c>
      <x:c r="I8" s="59" t="s">
        <x:v>23</x:v>
      </x:c>
      <x:c r="J8" s="61" t="s">
        <x:v>24</x:v>
      </x:c>
    </x:row>
    <x:row r="9" spans="1:10">
      <x:c r="B9" s="59" t="n">
        <x:v>304</x:v>
      </x:c>
      <x:c r="C9" s="60" t="s">
        <x:v>116</x:v>
      </x:c>
      <x:c r="D9" s="69" t="n">
        <x:v>4</x:v>
      </x:c>
      <x:c r="E9" s="63" t="s">
        <x:v>163</x:v>
      </x:c>
      <x:c r="F9" s="60" t="s"/>
      <x:c r="G9" s="59" t="s"/>
      <x:c r="H9" s="70" t="s"/>
      <x:c r="I9" s="62">
        <x:v>42131</x:v>
      </x:c>
      <x:c r="J9" s="65" t="n">
        <x:v>11200</x:v>
      </x:c>
    </x:row>
    <x:row r="10" spans="1:10">
      <x:c r="B10" s="59" t="n">
        <x:v>307</x:v>
      </x:c>
      <x:c r="C10" s="60" t="s">
        <x:v>146</x:v>
      </x:c>
      <x:c r="D10" s="69" t="n">
        <x:v>4</x:v>
      </x:c>
      <x:c r="E10" s="63" t="s">
        <x:v>164</x:v>
      </x:c>
      <x:c r="F10" s="60" t="s"/>
      <x:c r="G10" s="59" t="s"/>
      <x:c r="H10" s="70" t="s">
        <x:v>165</x:v>
      </x:c>
      <x:c r="I10" s="62">
        <x:v>42131</x:v>
      </x:c>
      <x:c r="J10" s="65" t="n">
        <x:v>11200</x:v>
      </x:c>
    </x:row>
    <x:row r="11" spans="1:10">
      <x:c r="B11" s="59" t="n">
        <x:v>299</x:v>
      </x:c>
      <x:c r="C11" s="60" t="s">
        <x:v>74</x:v>
      </x:c>
      <x:c r="D11" s="69" t="n">
        <x:v>5</x:v>
      </x:c>
      <x:c r="E11" s="63" t="s">
        <x:v>166</x:v>
      </x:c>
      <x:c r="F11" s="60" t="s"/>
      <x:c r="G11" s="59" t="s"/>
      <x:c r="H11" s="70" t="s"/>
      <x:c r="I11" s="62">
        <x:v>42131</x:v>
      </x:c>
      <x:c r="J11" s="65" t="n">
        <x:v>50466.91</x:v>
      </x:c>
    </x:row>
    <x:row r="12" spans="1:10">
      <x:c r="B12" s="59" t="n">
        <x:v>302</x:v>
      </x:c>
      <x:c r="C12" s="60" t="s">
        <x:v>103</x:v>
      </x:c>
      <x:c r="D12" s="69" t="n">
        <x:v>4</x:v>
      </x:c>
      <x:c r="E12" s="63" t="s">
        <x:v>167</x:v>
      </x:c>
      <x:c r="F12" s="60" t="s"/>
      <x:c r="G12" s="59" t="s"/>
      <x:c r="H12" s="70" t="s"/>
      <x:c r="I12" s="62">
        <x:v>42131</x:v>
      </x:c>
      <x:c r="J12" s="65" t="n">
        <x:v>10000</x:v>
      </x:c>
    </x:row>
    <x:row r="13" spans="1:10">
      <x:c r="B13" s="59" t="n">
        <x:v>239</x:v>
      </x:c>
      <x:c r="C13" s="60" t="s">
        <x:v>39</x:v>
      </x:c>
      <x:c r="D13" s="69" t="n">
        <x:v>6</x:v>
      </x:c>
      <x:c r="E13" s="63" t="s">
        <x:v>168</x:v>
      </x:c>
      <x:c r="F13" s="60" t="s"/>
      <x:c r="G13" s="59" t="s"/>
      <x:c r="H13" s="70" t="s"/>
      <x:c r="I13" s="62">
        <x:v>42131</x:v>
      </x:c>
      <x:c r="J13" s="65" t="n">
        <x:v>60600</x:v>
      </x:c>
    </x:row>
    <x:row r="14" spans="1:10">
      <x:c r="B14" s="59" t="n">
        <x:v>300</x:v>
      </x:c>
      <x:c r="C14" s="60" t="s">
        <x:v>90</x:v>
      </x:c>
      <x:c r="D14" s="69" t="n">
        <x:v>5</x:v>
      </x:c>
      <x:c r="E14" s="63" t="s">
        <x:v>169</x:v>
      </x:c>
      <x:c r="F14" s="60" t="s"/>
      <x:c r="G14" s="59" t="s"/>
      <x:c r="H14" s="70" t="s"/>
      <x:c r="I14" s="62">
        <x:v>42131</x:v>
      </x:c>
      <x:c r="J14" s="65" t="n">
        <x:v>27435.52</x:v>
      </x:c>
    </x:row>
    <x:row r="15" spans="1:10">
      <x:c r="B15" s="59" t="n">
        <x:v>305</x:v>
      </x:c>
      <x:c r="C15" s="60" t="s">
        <x:v>125</x:v>
      </x:c>
      <x:c r="D15" s="69" t="n">
        <x:v>5</x:v>
      </x:c>
      <x:c r="E15" s="63" t="s">
        <x:v>170</x:v>
      </x:c>
      <x:c r="F15" s="60" t="s"/>
      <x:c r="G15" s="59" t="s"/>
      <x:c r="H15" s="70" t="s"/>
      <x:c r="I15" s="62">
        <x:v>42131</x:v>
      </x:c>
      <x:c r="J15" s="65" t="n">
        <x:v>14420</x:v>
      </x:c>
    </x:row>
    <x:row r="16" spans="1:10">
      <x:c r="B16" s="59" t="n">
        <x:v>238</x:v>
      </x:c>
      <x:c r="C16" s="60" t="s">
        <x:v>28</x:v>
      </x:c>
      <x:c r="D16" s="69" t="n">
        <x:v>4</x:v>
      </x:c>
      <x:c r="E16" s="63" t="s">
        <x:v>171</x:v>
      </x:c>
      <x:c r="F16" s="60" t="s"/>
      <x:c r="G16" s="59" t="s"/>
      <x:c r="H16" s="70" t="s"/>
      <x:c r="I16" s="62">
        <x:v>42131</x:v>
      </x:c>
      <x:c r="J16" s="65" t="n">
        <x:v>46350</x:v>
      </x:c>
    </x:row>
    <x:row r="17" spans="1:10">
      <x:c r="B17" s="59" t="n">
        <x:v>306</x:v>
      </x:c>
      <x:c r="C17" s="60" t="s">
        <x:v>137</x:v>
      </x:c>
      <x:c r="D17" s="69" t="n">
        <x:v>4</x:v>
      </x:c>
      <x:c r="E17" s="63" t="s">
        <x:v>172</x:v>
      </x:c>
      <x:c r="F17" s="60" t="s"/>
      <x:c r="G17" s="59" t="s"/>
      <x:c r="H17" s="70" t="s"/>
      <x:c r="I17" s="62">
        <x:v>42131</x:v>
      </x:c>
      <x:c r="J17" s="65" t="n">
        <x:v>10300</x:v>
      </x:c>
    </x:row>
    <x:row r="18" spans="1:10">
      <x:c r="B18" s="59" t="n">
        <x:v>241</x:v>
      </x:c>
      <x:c r="C18" s="60" t="s">
        <x:v>64</x:v>
      </x:c>
      <x:c r="D18" s="69" t="n">
        <x:v>4</x:v>
      </x:c>
      <x:c r="E18" s="63" t="s">
        <x:v>173</x:v>
      </x:c>
      <x:c r="F18" s="60" t="s"/>
      <x:c r="G18" s="59" t="s"/>
      <x:c r="H18" s="70" t="s"/>
      <x:c r="I18" s="62">
        <x:v>42131</x:v>
      </x:c>
      <x:c r="J18" s="65" t="n">
        <x:v>10300</x:v>
      </x:c>
    </x:row>
    <x:row r="19" spans="1:10">
      <x:c r="B19" s="59" t="n">
        <x:v>240</x:v>
      </x:c>
      <x:c r="C19" s="60" t="s">
        <x:v>54</x:v>
      </x:c>
      <x:c r="D19" s="69" t="n">
        <x:v>3</x:v>
      </x:c>
      <x:c r="E19" s="63" t="s">
        <x:v>174</x:v>
      </x:c>
      <x:c r="F19" s="60" t="s"/>
      <x:c r="G19" s="59" t="s"/>
      <x:c r="H19" s="70" t="s"/>
      <x:c r="I19" s="62">
        <x:v>42131</x:v>
      </x:c>
      <x:c r="J19" s="65" t="n">
        <x:v>1352.4</x:v>
      </x:c>
    </x:row>
    <x:row r="20" spans="1:10">
      <x:c r="B20" s="59" t="s"/>
      <x:c r="C20" s="60" t="s"/>
      <x:c r="D20" s="69" t="s"/>
      <x:c r="E20" s="63" t="s"/>
      <x:c r="F20" s="60" t="s"/>
      <x:c r="G20" s="59" t="s"/>
      <x:c r="H20" s="70" t="s"/>
      <x:c r="I20" s="62" t="s"/>
      <x:c r="J20" s="65" t="s"/>
    </x:row>
    <x:row r="21" spans="1:10">
      <x:c r="B21" s="59" t="s">
        <x:v>13</x:v>
      </x:c>
      <x:c r="C21" s="60" t="s"/>
      <x:c r="D21" s="59" t="s"/>
      <x:c r="E21" s="60" t="s"/>
      <x:c r="F21" s="60" t="s"/>
      <x:c r="G21" s="59" t="s"/>
      <x:c r="H21" s="74" t="s"/>
      <x:c r="I21" s="73" t="s"/>
      <x:c r="J21" s="65">
        <x:f>SUBTOTAL(109,[col9])</x:f>
      </x:c>
    </x:row>
    <x:row r="22" spans="1:10">
      <x:c r="B22" s="41" t="s"/>
      <x:c r="C22" s="41" t="s"/>
      <x:c r="D22" s="41" t="s"/>
      <x:c r="E22" s="41" t="s"/>
      <x:c r="F22" s="41" t="s"/>
      <x:c r="G22" s="41" t="s"/>
      <x:c r="H22" s="41" t="s"/>
      <x:c r="I22" s="41" t="s"/>
      <x:c r="J22" s="41" t="s"/>
    </x:row>
    <x:row r="23" spans="1:10">
      <x:c r="B23" s="41" t="s"/>
      <x:c r="C23" s="41" t="s"/>
      <x:c r="D23" s="41" t="s"/>
      <x:c r="E23" s="41" t="s"/>
      <x:c r="F23" s="41" t="s"/>
      <x:c r="G23" s="41" t="s"/>
      <x:c r="H23" s="41" t="s"/>
      <x:c r="I23" s="41" t="s"/>
      <x:c r="J23" s="41" t="s"/>
    </x:row>
    <x:row r="24" spans="1:10">
      <x:c r="B24" s="41" t="s"/>
      <x:c r="C24" s="41" t="s"/>
      <x:c r="D24" s="41" t="s"/>
      <x:c r="E24" s="41" t="s"/>
      <x:c r="F24" s="41" t="s"/>
      <x:c r="G24" s="41" t="s"/>
      <x:c r="H24" s="41" t="s"/>
      <x:c r="I24" s="41" t="s"/>
      <x:c r="J24" s="41" t="s"/>
    </x:row>
    <x:row r="25" spans="1:10">
      <x:c r="B25" s="41" t="s"/>
      <x:c r="C25" s="41" t="s"/>
      <x:c r="D25" s="41" t="s"/>
      <x:c r="E25" s="41" t="s"/>
      <x:c r="F25" s="41" t="s"/>
      <x:c r="G25" s="41" t="s"/>
      <x:c r="H25" s="41" t="s"/>
      <x:c r="I25" s="41" t="s"/>
      <x:c r="J25" s="41" t="s"/>
    </x:row>
    <x:row r="26" spans="1:10">
      <x:c r="B26" s="41" t="s"/>
      <x:c r="C26" s="41" t="s"/>
      <x:c r="D26" s="41" t="s"/>
      <x:c r="E26" s="41" t="s"/>
      <x:c r="F26" s="41" t="s"/>
      <x:c r="G26" s="41" t="s"/>
      <x:c r="H26" s="41" t="s"/>
      <x:c r="I26" s="41" t="s"/>
      <x:c r="J26" s="41" t="s"/>
    </x:row>
    <x:row r="27" spans="1:10">
      <x:c r="B27" s="41" t="s"/>
      <x:c r="C27" s="41" t="s"/>
      <x:c r="D27" s="41" t="s"/>
      <x:c r="E27" s="41" t="s"/>
      <x:c r="F27" s="41" t="s"/>
      <x:c r="G27" s="41" t="s"/>
      <x:c r="H27" s="66" t="s"/>
      <x:c r="I27" s="41" t="s"/>
      <x:c r="J27" s="41" t="s"/>
    </x:row>
  </x:sheetData>
  <x:mergeCells count="2">
    <x:mergeCell ref="B6:C6"/>
    <x:mergeCell ref="B3:D3"/>
  </x:mergeCells>
  <x:printOptions horizontalCentered="0" verticalCentered="0" headings="0" gridLines="0"/>
  <x:pageMargins left="0.7" right="0.7" top="0.75" bottom="0.75" header="0.3" footer="0.3"/>
  <x:pageSetup paperSize="1" scale="100" pageOrder="downThenOver" orientation="portrait" blackAndWhite="0" draft="0" cellComments="none" errors="displayed" verticalDpi="300" r:id="rId1"/>
  <x:headerFooter/>
  <x:tableParts count="1">
    <x:tablePart r:id="rId11"/>
  </x:tableParts>
</x:worksheet>
</file>

<file path=xl/worksheets/sheet3.xml><?xml version="1.0" encoding="utf-8"?>
<x:worksheet xmlns:r="http://schemas.openxmlformats.org/officeDocument/2006/relationships" xmlns:x="http://schemas.openxmlformats.org/spreadsheetml/2006/main">
  <x:sheetPr>
    <x:outlinePr summaryBelow="1" summaryRight="1"/>
  </x:sheetPr>
  <x:dimension ref="A1"/>
  <x:sheetViews>
    <x:sheetView workbookViewId="0"/>
  </x:sheetViews>
  <x:sheetFormatPr baseColWidth="10" defaultRowHeight="15"/>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6</vt:i4>
      </vt:variant>
    </vt:vector>
  </ap:HeadingPairs>
  <ap:TitlesOfParts>
    <vt:vector baseType="lpstr" size="9">
      <vt:lpstr>Facturas seleccionadas</vt:lpstr>
      <vt:lpstr>Montos a pagar</vt:lpstr>
      <vt:lpstr>Hoja3</vt:lpstr>
      <vt:lpstr>Facturas seleccionadas!Print_Area</vt:lpstr>
      <vt:lpstr>Facturas seleccionadas!Print_Titles</vt:lpstr>
      <vt:lpstr>Montos a pagar!Print_Area</vt:lpstr>
      <vt:lpstr>Montos a pagar!Print_Titles</vt:lpstr>
      <vt:lpstr>Hoja3!Print_Area</vt:lpstr>
      <vt:lpstr>Hoja3!Print_Titles</vt:lpstr>
    </vt:vector>
  </ap:TitlesOfParts>
  <ap:LinksUpToDate>false</ap:LinksUpToDate>
  <ap:SharedDoc>false</ap:SharedDoc>
  <ap:HyperlinksChanged>false</ap:HyperlinksChanged>
  <ap:AppVersion>12.0000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Personal</dc:creator>
  <lastModifiedBy>Personal</lastModifiedBy>
  <dcterms:created xsi:type="dcterms:W3CDTF">2014-11-17T20:49:00.0000000Z</dcterms:created>
  <dcterms:modified xsi:type="dcterms:W3CDTF">2015-05-07T18:52:00.6590602Z</dcterms:modified>
</coreProperties>
</file>