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7995" windowWidth="20115" xWindow="240" yWindow="45"/>
  </bookViews>
  <sheets>
    <sheet name="Hoja1" r:id="rId1" sheetId="1"/>
    <sheet name="Hoja2" r:id="rId2" sheetId="2"/>
    <sheet name="Hoja3" r:id="rId3" sheetId="3"/>
  </sheets>
  <calcPr calcId="125725"/>
</workbook>
</file>

<file path=xl/sharedStrings.xml><?xml version="1.0" encoding="utf-8"?>
<sst xmlns="http://schemas.openxmlformats.org/spreadsheetml/2006/main" count="342" uniqueCount="342">
  <si>
    <t>Cuenta</t>
  </si>
  <si>
    <t>Descripción</t>
  </si>
  <si>
    <t>Mon</t>
  </si>
  <si>
    <t>Mon orig</t>
  </si>
  <si>
    <t>Año</t>
  </si>
  <si>
    <t>Inicial</t>
  </si>
  <si>
    <t>Anual</t>
  </si>
  <si>
    <t>SmrTS</t>
  </si>
  <si>
    <t>06-oct-2021</t>
  </si>
  <si>
    <t>Consulta de Saldos Contables</t>
  </si>
  <si>
    <t>Contab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</si>
  <si>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</si>
  <si>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</si>
  <si>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</si>
  <si>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</si>
  <si>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</si>
  <si>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</si>
  <si>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</si>
  <si>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</si>
  <si>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</si>
  <si>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</si>
  <si>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</si>
  <si>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</si>
  <si>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{{table:saldos.cuenta}}</t>
  </si>
  <si>
    <t>{{table:saldos.cuentaNombre}}</t>
  </si>
  <si>
    <t>{{table:saldos.moneda}}</t>
  </si>
  <si>
    <t>{{table:saldos.monOrig}}</t>
  </si>
  <si>
    <t>{{table:saldos.ano}}</t>
  </si>
  <si>
    <t>{{table:saldos.inicial}}</t>
  </si>
  <si>
    <t>{{table:saldos.mes01}}</t>
  </si>
  <si>
    <t>{{table:saldos.mes02}}</t>
  </si>
  <si>
    <t>{{table:saldos.mes03}}</t>
  </si>
  <si>
    <t>{{table:saldos.mes04}}</t>
  </si>
  <si>
    <t>{{table:saldos.mes05}}</t>
  </si>
  <si>
    <t>{{table:saldos.mes06}}</t>
  </si>
  <si>
    <t>{{table:saldos.mes07}}</t>
  </si>
  <si>
    <t>{{table:saldos.mes08}}</t>
  </si>
  <si>
    <t>{{table:saldos.mes09}}</t>
  </si>
  <si>
    <t>{{table:saldos.mes10}}</t>
  </si>
  <si>
    <t>{{table:saldos.mes11}}</t>
  </si>
  <si>
    <t>{{table:saldos.mes12}}</t>
  </si>
  <si>
    <t>{{table:saldos.anual}}</t>
  </si>
  <si>
    <t>{{table:saldos.tipoReg}}</t>
  </si>
  <si>
    <t>{{table:saldos.grupo}}</t>
  </si>
  <si>
    <t>*</t>
  </si>
  <si>
    <t>**</t>
  </si>
  <si>
    <t/>
  </si>
  <si>
    <t>305</t>
  </si>
  <si>
    <t>307</t>
  </si>
  <si>
    <t>10910</t>
  </si>
  <si>
    <t>10915</t>
  </si>
  <si>
    <t>10920</t>
  </si>
  <si>
    <t>30102</t>
  </si>
  <si>
    <t>30104</t>
  </si>
  <si>
    <t>30107</t>
  </si>
  <si>
    <t>30108</t>
  </si>
  <si>
    <t>31502</t>
  </si>
  <si>
    <t>1090505</t>
  </si>
  <si>
    <t>5020303</t>
  </si>
  <si>
    <t>5020305</t>
  </si>
  <si>
    <t>5020307</t>
  </si>
  <si>
    <t>5020309</t>
  </si>
  <si>
    <t>5020505</t>
  </si>
  <si>
    <t>5021802</t>
  </si>
  <si>
    <t>5022001</t>
  </si>
  <si>
    <t>5022002</t>
  </si>
  <si>
    <t>5022003</t>
  </si>
  <si>
    <t>5022009</t>
  </si>
  <si>
    <t>5022011</t>
  </si>
  <si>
    <t>5023020</t>
  </si>
  <si>
    <t>5024802</t>
  </si>
  <si>
    <t>5024808</t>
  </si>
  <si>
    <t>5024811</t>
  </si>
  <si>
    <t>5024816</t>
  </si>
  <si>
    <t>6020303</t>
  </si>
  <si>
    <t>6020504</t>
  </si>
  <si>
    <t>6020604</t>
  </si>
  <si>
    <t>6020609</t>
  </si>
  <si>
    <t>6020701</t>
  </si>
  <si>
    <t>6020801</t>
  </si>
  <si>
    <t>6021001</t>
  </si>
  <si>
    <t>6021402</t>
  </si>
  <si>
    <t>6021501</t>
  </si>
  <si>
    <t>6021505</t>
  </si>
  <si>
    <t>6021601</t>
  </si>
  <si>
    <t>6021603</t>
  </si>
  <si>
    <t>6021605</t>
  </si>
  <si>
    <t>6021702</t>
  </si>
  <si>
    <t>6021901</t>
  </si>
  <si>
    <t>6021902</t>
  </si>
  <si>
    <t>6021907</t>
  </si>
  <si>
    <t>6021911</t>
  </si>
  <si>
    <t>6021913</t>
  </si>
  <si>
    <t>6022001</t>
  </si>
  <si>
    <t>6022003</t>
  </si>
  <si>
    <t>6022004</t>
  </si>
  <si>
    <t>101010301</t>
  </si>
  <si>
    <t>105010303</t>
  </si>
  <si>
    <t>105010305</t>
  </si>
  <si>
    <t>105010306</t>
  </si>
  <si>
    <t>105010307</t>
  </si>
  <si>
    <t>105010308</t>
  </si>
  <si>
    <t>105010309</t>
  </si>
  <si>
    <t>105010311</t>
  </si>
  <si>
    <t>105010503</t>
  </si>
  <si>
    <t>105010505</t>
  </si>
  <si>
    <t>105010506</t>
  </si>
  <si>
    <t>105010507</t>
  </si>
  <si>
    <t>105010508</t>
  </si>
  <si>
    <t>105010509</t>
  </si>
  <si>
    <t>105010511</t>
  </si>
  <si>
    <t>201070101</t>
  </si>
  <si>
    <t>201150101</t>
  </si>
  <si>
    <t>201151501</t>
  </si>
  <si>
    <t>201151502</t>
  </si>
  <si>
    <t>501030503</t>
  </si>
  <si>
    <t>501030510</t>
  </si>
  <si>
    <t>501030513</t>
  </si>
  <si>
    <t>501030520</t>
  </si>
  <si>
    <t>501030530</t>
  </si>
  <si>
    <t>501030537</t>
  </si>
  <si>
    <t>501030550</t>
  </si>
  <si>
    <t>502100310</t>
  </si>
  <si>
    <t>502150403</t>
  </si>
  <si>
    <t>502200604</t>
  </si>
  <si>
    <t>502450403</t>
  </si>
  <si>
    <t>601010101</t>
  </si>
  <si>
    <t>601010102</t>
  </si>
  <si>
    <t>601010109</t>
  </si>
  <si>
    <t>601010201</t>
  </si>
  <si>
    <t>601010203</t>
  </si>
  <si>
    <t>601010207</t>
  </si>
  <si>
    <t>601010209</t>
  </si>
  <si>
    <t>601010212</t>
  </si>
  <si>
    <t>601010215</t>
  </si>
  <si>
    <t>601010218</t>
  </si>
  <si>
    <t>602040101</t>
  </si>
  <si>
    <t>602040102</t>
  </si>
  <si>
    <t>602040201</t>
  </si>
  <si>
    <t>602040202</t>
  </si>
  <si>
    <t>602040402</t>
  </si>
  <si>
    <t>101010501001</t>
  </si>
  <si>
    <t>101010501002</t>
  </si>
  <si>
    <t>101010501005</t>
  </si>
  <si>
    <t>10110100101</t>
  </si>
  <si>
    <t>101101001074</t>
  </si>
  <si>
    <t>101101001137</t>
  </si>
  <si>
    <t>101101001146</t>
  </si>
  <si>
    <t>101101001174</t>
  </si>
  <si>
    <t>101101001197</t>
  </si>
  <si>
    <t>101101003001</t>
  </si>
  <si>
    <t>101101005056</t>
  </si>
  <si>
    <t>101101005201</t>
  </si>
  <si>
    <t>101101005203</t>
  </si>
  <si>
    <t>101101005205</t>
  </si>
  <si>
    <t>101101005209</t>
  </si>
  <si>
    <t>101101010098</t>
  </si>
  <si>
    <t>101103001015</t>
  </si>
  <si>
    <t>101103002001</t>
  </si>
  <si>
    <t>101103006001</t>
  </si>
  <si>
    <t>201051001001</t>
  </si>
  <si>
    <t>201051001003</t>
  </si>
  <si>
    <t>201051001014</t>
  </si>
  <si>
    <t>201051001029</t>
  </si>
  <si>
    <t>201051001035</t>
  </si>
  <si>
    <t>201051001036</t>
  </si>
  <si>
    <t>201051001086</t>
  </si>
  <si>
    <t>201051001137</t>
  </si>
  <si>
    <t>201051001173</t>
  </si>
  <si>
    <t>201051001281</t>
  </si>
  <si>
    <t>201051001347</t>
  </si>
  <si>
    <t>201051001353</t>
  </si>
  <si>
    <t>201051501008</t>
  </si>
  <si>
    <t>201051503001</t>
  </si>
  <si>
    <t>201052001001</t>
  </si>
  <si>
    <t>201052001003</t>
  </si>
  <si>
    <t>201052001010</t>
  </si>
  <si>
    <t>201052001015</t>
  </si>
  <si>
    <t>201052001016</t>
  </si>
  <si>
    <t>201052001018</t>
  </si>
  <si>
    <t>201052001026</t>
  </si>
  <si>
    <t>201052005001</t>
  </si>
  <si>
    <t>201052005005</t>
  </si>
  <si>
    <t>201052005006</t>
  </si>
  <si>
    <t>201052005015</t>
  </si>
  <si>
    <t>201053502001</t>
  </si>
  <si>
    <t>201053502002</t>
  </si>
  <si>
    <t>201151001050</t>
  </si>
  <si>
    <t>201151002050</t>
  </si>
  <si>
    <t>402010111067</t>
  </si>
  <si>
    <t>402010111084</t>
  </si>
  <si>
    <t>402010111086</t>
  </si>
  <si>
    <t>402010111088</t>
  </si>
  <si>
    <t>402010111092</t>
  </si>
  <si>
    <t>502100303002</t>
  </si>
  <si>
    <t>502101003003</t>
  </si>
  <si>
    <t>Bolivares</t>
  </si>
  <si>
    <t>UTILIDADES NO DISTRIBUIDAS              </t>
  </si>
  <si>
    <t> RESULTADOS DE EJERCICIOS ANTERIORES</t>
  </si>
  <si>
    <t>CREDITO FISCAL I.V.A.                   </t>
  </si>
  <si>
    <t>CREDITO FISCAL RETENIDO                 </t>
  </si>
  <si>
    <t>RETENCION VARIAS DE I.S.L.R.            </t>
  </si>
  <si>
    <t>ACCIONES PEDRO FELIPE VILLASMIL</t>
  </si>
  <si>
    <t>ACCIONES OTTO ALBERS</t>
  </si>
  <si>
    <t>ACCIONES MARIELY RAMOS</t>
  </si>
  <si>
    <t>ACCIONES GEH ASESORES</t>
  </si>
  <si>
    <t>RESERVA LEGAL                           </t>
  </si>
  <si>
    <t>ANTICIPO DECLARACION I.S.L.R. Y ESTIMADA</t>
  </si>
  <si>
    <t>SEGURO SOCIAL OBLIGATORIO               </t>
  </si>
  <si>
    <t>SEGURO PARO FORZOSO                     </t>
  </si>
  <si>
    <t>AHORRO HABITACIONAL                     </t>
  </si>
  <si>
    <t>I.N.C.E.                                </t>
  </si>
  <si>
    <t>INTERESES SOBRE PRESTACIONES SOCIALES   </t>
  </si>
  <si>
    <t>HONORARIOS SERVICIOS MEDICOS Y ENFERMERA</t>
  </si>
  <si>
    <t>SERV.MEDICINA OCUPACIONAL Y ATN.PRIMARIA</t>
  </si>
  <si>
    <t>SERVICIO DE MENSAJERIA</t>
  </si>
  <si>
    <t>SUPLENCIAS MEDICOS Y ENFERMERAS</t>
  </si>
  <si>
    <t>SERVICIOS RECOLECCIÓN DE DESECHOS</t>
  </si>
  <si>
    <t>SERVICIOS MTTO. SISTEMAS MEDICOS</t>
  </si>
  <si>
    <t>COSTO TRANSPORTE PERSONAL</t>
  </si>
  <si>
    <t>ARTICULOS DE ESCRITORIO                 </t>
  </si>
  <si>
    <t>INSUMOS DE LIMPIEZA</t>
  </si>
  <si>
    <t>SUMINISTROS Y REACTIVOS DE LABORATORIO</t>
  </si>
  <si>
    <t>INSUMOS MEDICOS</t>
  </si>
  <si>
    <t>INTERESES S/PRESTACIONES SOCIALES</t>
  </si>
  <si>
    <t>HONORARIOS PROF. ASESORÍA FINANCIERA</t>
  </si>
  <si>
    <t>SERVICIOS MENSAJERIA</t>
  </si>
  <si>
    <t>SERVICIOS EN SISTEMAS OPERATIVOS</t>
  </si>
  <si>
    <t>GASTOS DE PUBLICIDAD</t>
  </si>
  <si>
    <t>RECREACIÓN TRABAJADORES</t>
  </si>
  <si>
    <t>COMISIONES BANCARIAS</t>
  </si>
  <si>
    <t>APORTE LOCTI</t>
  </si>
  <si>
    <t>PATENTE DE INDUSTRIA Y COMERCIO</t>
  </si>
  <si>
    <t>IMPUESTO GRANDES TRANSACCIONES (IGTF)</t>
  </si>
  <si>
    <t>ARTÍCULOS DE ESCRITORIO</t>
  </si>
  <si>
    <t>SUMINISTROS MEDICOS</t>
  </si>
  <si>
    <t>APRENDICES INCES</t>
  </si>
  <si>
    <t>DIFERENCIAS GASTOS Y COBRANZAS</t>
  </si>
  <si>
    <t>MULTAS E INTERESES GASTOS</t>
  </si>
  <si>
    <t>BONIFICACION ESPECIAL</t>
  </si>
  <si>
    <t>GASTOS NO DEDUCIBLE ( TODSA)</t>
  </si>
  <si>
    <t>DIFERENCIAL CAMBIARIO (UTIL/PERD CAMB)</t>
  </si>
  <si>
    <t>DEPRECIACIÓN MOBILIARIO</t>
  </si>
  <si>
    <t>DEPRECIACIÓN EQUIPOS ELECTRONICOS</t>
  </si>
  <si>
    <t>DEPRECIACIÓN EQUIPOS DE LABORATORIO</t>
  </si>
  <si>
    <t>EFECTIVO POR DEPOSITAR</t>
  </si>
  <si>
    <t>MOBILIARIO                              </t>
  </si>
  <si>
    <t>EQUIPOS DE OFICINA                      </t>
  </si>
  <si>
    <t>EQUIPOS MEDICOS</t>
  </si>
  <si>
    <t>EQUIPOS ELECTRONICOS                    </t>
  </si>
  <si>
    <t>EQUIPOS DE LABORATORIOS</t>
  </si>
  <si>
    <t>INSTALACIONES                           </t>
  </si>
  <si>
    <t>SOFTWARE ADMINISTRATIVO                 </t>
  </si>
  <si>
    <t>DEPREC. ACUMULADA MOBILIARIO            </t>
  </si>
  <si>
    <t>DEPREC. ACUMULADA EQUIPOS DE OFICINA    </t>
  </si>
  <si>
    <t>DEPREC. ACUMULADA EQUIPOS MEDICOS</t>
  </si>
  <si>
    <t>DEPREC. ACUMULADA EQUIPOS ELECTRONICOS  </t>
  </si>
  <si>
    <t>DEPREC ACUM. EQUIPOS DE LABORATORIOS</t>
  </si>
  <si>
    <t>DEPREC. ACUMULADA INSTALACIONES         </t>
  </si>
  <si>
    <t>DEPREC. ACUMULADA SOFTWARE              </t>
  </si>
  <si>
    <t>ANTICIPOS RECIBIDOS DE CLIENTES         </t>
  </si>
  <si>
    <t>DEBITO FISCAL I.V.A.                    </t>
  </si>
  <si>
    <t>CUENTAS POR PAGAR ACCIONISTAS           </t>
  </si>
  <si>
    <t>CUENTAS POR PAGAR DIRECTORES</t>
  </si>
  <si>
    <t>SUELDOS EMPLEADOS                       </t>
  </si>
  <si>
    <t>BONIFICACIONES LABORALES                </t>
  </si>
  <si>
    <t>BONO TRANSPORTE</t>
  </si>
  <si>
    <t>VACACIONES ORDINARIAS</t>
  </si>
  <si>
    <t>BONO VACACIONAL EMPLEADOS               </t>
  </si>
  <si>
    <t>CESTA TICKET                            </t>
  </si>
  <si>
    <t>UTILIDADES EMPLEADOS                    </t>
  </si>
  <si>
    <t>SERVICIO TELEFONICO MOVISTAR</t>
  </si>
  <si>
    <t>ARRENDAMIENTO DE INMUEBLES</t>
  </si>
  <si>
    <t>MTTO. Y REP. EQUIPOS DE OFICINA</t>
  </si>
  <si>
    <t>IMPUESTOS OTROS MUNICIPIOS</t>
  </si>
  <si>
    <t>SUELDO DIRECTORES</t>
  </si>
  <si>
    <t>BONIFICACIONES DIRECTORES</t>
  </si>
  <si>
    <t>CESTA TICKET (DIRECTORES TODSA)</t>
  </si>
  <si>
    <t>SUELDO EMPLEADOS</t>
  </si>
  <si>
    <t>BONIFICACIONES EMPLEADOS</t>
  </si>
  <si>
    <t>BONO VACACIONAL</t>
  </si>
  <si>
    <t>ASIGNACIÓN ESTACIONAMIENTO</t>
  </si>
  <si>
    <t>CESTA TICKET</t>
  </si>
  <si>
    <t>SERVICIO TELEFONICO C.A.N.T.V</t>
  </si>
  <si>
    <t>ENERGÍA ELÉCTRICA</t>
  </si>
  <si>
    <t>ASEO URBANO COMERCIAL</t>
  </si>
  <si>
    <t>CONDOMINIO</t>
  </si>
  <si>
    <t>BCO. BANESCO 0134-0467-40-4671070920</t>
  </si>
  <si>
    <t>BCO. DEL TESORO 0163-025890-2583002979</t>
  </si>
  <si>
    <t>BCO. BOD 0116-0134-18-0006685137</t>
  </si>
  <si>
    <t>CTAS. A COBRAR NEGROVEN S.A</t>
  </si>
  <si>
    <t>CTAS. A COBRAR COLGATE PALMOLIVE</t>
  </si>
  <si>
    <t>CTAS. A COBRAR LAB. ELMOR S.A.</t>
  </si>
  <si>
    <t>CTAS A COBRAR CARGILL DE VENEZUELA,SRL</t>
  </si>
  <si>
    <t>CTAS. A COBRAR CLIENTES UNIDAD TARBES</t>
  </si>
  <si>
    <t>CXC C.A. TABACALERA NACIONAL</t>
  </si>
  <si>
    <t>PROVISION PARA CUENTAS INCOBRABLES      </t>
  </si>
  <si>
    <t>CTAS A COBRAR DEIVYS PEREZ</t>
  </si>
  <si>
    <t>CTAS. A COBRAR EDDA SANTO</t>
  </si>
  <si>
    <t>CTAS. A COBRAR MELISSA LARA</t>
  </si>
  <si>
    <t>CTAS. A COBRAR YILIBETH GARCIA</t>
  </si>
  <si>
    <t>CTAS. A COBRAR ATENCION PRIMARIA(UNIDAD)</t>
  </si>
  <si>
    <t>CUENTAS A COBRAR DIVERSAS</t>
  </si>
  <si>
    <t>ANTICIPOS ENTREGADOS VARIOS             </t>
  </si>
  <si>
    <t>ANTICIPO ENTREGADOS PROVEEDORES</t>
  </si>
  <si>
    <t>ANTICIPO LABORALES PREST. SOCIALES</t>
  </si>
  <si>
    <t>C.P PROVEEDORES</t>
  </si>
  <si>
    <t>C.P GEH ASESORES</t>
  </si>
  <si>
    <t>C.P MEDISOFTWARE</t>
  </si>
  <si>
    <t>C.P CENTRO QUIRURGICO CARDIOVASCULAR</t>
  </si>
  <si>
    <t>C.P EMPLEADOS</t>
  </si>
  <si>
    <t>C.P OTTO ALBERS</t>
  </si>
  <si>
    <t>C.P TELEFONICA VENEZOLANA</t>
  </si>
  <si>
    <t>C.P MANUEL RIVERA</t>
  </si>
  <si>
    <t>C.P INVERSIONES CHUTRO, C.A</t>
  </si>
  <si>
    <t>C.P UNIVERSO PAPELERO</t>
  </si>
  <si>
    <t>C.P. INSTITUTO MUNICIPAL DEL AMBIENTE</t>
  </si>
  <si>
    <t>C.P SERV. ESPEC. SEAM</t>
  </si>
  <si>
    <t>GASTOS ACUM.POR PAGAR</t>
  </si>
  <si>
    <t>COMISIONES POR PAGAR</t>
  </si>
  <si>
    <t>IMPUESTO SOBRE LA RENTA A PAGAR         </t>
  </si>
  <si>
    <t>IMPUESTOS MUNICIPALES A PAGAR           </t>
  </si>
  <si>
    <t>RETENCION DE I.S.L.R. A PAGAR           </t>
  </si>
  <si>
    <t>RETENCIÓN DE IVA A PAGAR                </t>
  </si>
  <si>
    <t>ANTICIPO I.S.L.R. POR PAGAR</t>
  </si>
  <si>
    <t>IVA POR PAGAR</t>
  </si>
  <si>
    <t>APARTADO LOCTI POR PAGAR</t>
  </si>
  <si>
    <t>SEGUROS SOCIAL A PAGAR                  </t>
  </si>
  <si>
    <t>I.N.C.E. A PAGAR                        </t>
  </si>
  <si>
    <t>AHORRO HABITACIONAL A PAGAR             </t>
  </si>
  <si>
    <t>RETENCION FONDO H.C.M. EMPLEADOS        </t>
  </si>
  <si>
    <t>BONIFICACIONES P/P  DIRECTORES/EMPLEADOS</t>
  </si>
  <si>
    <t>PRESTACIONES SOCIALES POR PAGAR</t>
  </si>
  <si>
    <t>INTS.S/PREST.SOCIALES POR PAGAR</t>
  </si>
  <si>
    <t>INGRESOS COLGATE PALMOLIVE</t>
  </si>
  <si>
    <t>INGRESOS PROPIOS UNIDAD OPERATIVA</t>
  </si>
  <si>
    <t>INGRESOS LABORATORIOS ELMOR, S.A.</t>
  </si>
  <si>
    <t>INGRESOS CARGILL DE VENEZUELA,S.R.L.</t>
  </si>
  <si>
    <t>INGRESOS C.A. TABACALERA NACIONAL</t>
  </si>
  <si>
    <t>SERVICIO TELEFONICO CANTV</t>
  </si>
  <si>
    <t>Bs.</t>
  </si>
  <si>
    <t>2021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</si>
</sst>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11"/>
  <sheetViews>
    <sheetView tabSelected="1" workbookViewId="0" zoomScaleNormal="100">
      <selection activeCell="A7" sqref="A7"/>
    </sheetView>
  </sheetViews>
  <sheetFormatPr defaultColWidth="11.42578125" defaultRowHeight="15"/>
  <cols>
    <col customWidth="1" max="1" min="1" style="1" width="9.5703125"/>
    <col customWidth="1" max="3" min="2" width="12"/>
    <col customWidth="1" max="4" min="4" style="1" width="12"/>
    <col customWidth="1" max="5" min="5" style="1" width="6.85546875"/>
    <col customWidth="1" max="6" min="6" style="1" width="12"/>
    <col customWidth="1" max="20" min="7" style="2" width="15.7109375"/>
    <col max="21" min="21" style="1" width="11.42578125"/>
  </cols>
  <sheetData>
    <row ht="18.75" r="3" spans="1:21">
      <c r="B3" s="3" t="s">
        <v>10</v>
      </c>
      <c r="I3" s="9" t="s">
        <v>9</v>
      </c>
      <c r="J3" s="9"/>
      <c r="K3" s="9"/>
      <c r="L3" s="9"/>
      <c r="M3" s="9"/>
      <c r="N3" s="9"/>
      <c r="O3" s="9"/>
      <c r="S3" s="10" t="s">
        <v>8</v>
      </c>
      <c r="T3" s="10"/>
    </row>
    <row r="4" spans="1:21">
      <c r="B4" s="3" t="s">
        <v>7</v>
      </c>
    </row>
    <row ht="26.25" r="6" spans="1:21">
      <c r="B6" s="12" t="s">
        <v>0</v>
      </c>
      <c r="C6" s="13" t="s">
        <v>1</v>
      </c>
      <c r="D6" s="14" t="s">
        <v>2</v>
      </c>
      <c r="E6" s="17" t="s">
        <v>3</v>
      </c>
      <c r="F6" s="14" t="s">
        <v>4</v>
      </c>
      <c r="G6" s="15" t="s">
        <v>5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6" t="s">
        <v>6</v>
      </c>
    </row>
    <row r="7" spans="1:21">
      <c r="A7" s="18" t="s">
        <v>44</v>
      </c>
      <c r="B7" s="4" t="s">
        <v>46</v>
      </c>
      <c r="C7" s="5" t="s">
        <v>196</v>
      </c>
      <c r="D7" s="6" t="s">
        <v>340</v>
      </c>
      <c r="E7" s="6" t="s">
        <v>46</v>
      </c>
      <c r="F7" s="6" t="s">
        <v>46</v>
      </c>
      <c r="G7" s="8" t="n">
        <v>-0.0000010132789611816406</v>
      </c>
      <c r="H7" s="8" t="n">
        <v>-0.000002779066562652588</v>
      </c>
      <c r="I7" s="8" t="n">
        <v>-0.0000018253922462463379</v>
      </c>
      <c r="J7" s="8" t="n">
        <v>2.4513724383723456e-12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11" t="n">
        <v>3</v>
      </c>
    </row>
    <row r="8" spans="1:21">
      <c r="A8" s="18" t="s">
        <v>45</v>
      </c>
      <c r="B8" s="4" t="s">
        <v>46</v>
      </c>
      <c r="C8" s="5" t="s">
        <v>196</v>
      </c>
      <c r="D8" s="6" t="s">
        <v>340</v>
      </c>
      <c r="E8" s="6" t="s">
        <v>46</v>
      </c>
      <c r="F8" s="6" t="s">
        <v>341</v>
      </c>
      <c r="G8" s="8" t="n">
        <v>-0.0000010132789611816406</v>
      </c>
      <c r="H8" s="8" t="n">
        <v>-0.000002779066562652588</v>
      </c>
      <c r="I8" s="8" t="n">
        <v>-0.0000018253922462463379</v>
      </c>
      <c r="J8" s="8" t="n">
        <v>2.4513724383723456e-12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11" t="n">
        <v>2</v>
      </c>
    </row>
    <row r="9" spans="1:21">
      <c r="A9" s="18" t="s">
        <v>46</v>
      </c>
      <c r="B9" s="4" t="s">
        <v>47</v>
      </c>
      <c r="C9" s="5" t="s">
        <v>197</v>
      </c>
      <c r="D9" s="6" t="s">
        <v>340</v>
      </c>
      <c r="E9" s="6" t="s">
        <v>340</v>
      </c>
      <c r="F9" s="6" t="n">
        <v>2021</v>
      </c>
      <c r="G9" s="8" t="n">
        <v>-1902452621.79</v>
      </c>
      <c r="H9" s="8" t="n">
        <v>-1902452621.79</v>
      </c>
      <c r="I9" s="8" t="n">
        <v>-1902452621.79</v>
      </c>
      <c r="J9" s="8" t="n">
        <v>-1902.45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11" t="n">
        <v>0</v>
      </c>
    </row>
    <row r="10" spans="1:21">
      <c r="A10" s="18" t="s">
        <v>46</v>
      </c>
      <c r="B10" s="4" t="s">
        <v>48</v>
      </c>
      <c r="C10" s="5" t="s">
        <v>198</v>
      </c>
      <c r="D10" s="6" t="s">
        <v>340</v>
      </c>
      <c r="E10" s="6" t="s">
        <v>340</v>
      </c>
      <c r="F10" s="6" t="n">
        <v>2021</v>
      </c>
      <c r="G10" s="8" t="n">
        <v>0.12</v>
      </c>
      <c r="H10" s="8" t="n">
        <v>0.12</v>
      </c>
      <c r="I10" s="8" t="n">
        <v>0.12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11" t="n">
        <v>0</v>
      </c>
    </row>
    <row r="11" spans="1:21">
      <c r="A11" s="18" t="s">
        <v>46</v>
      </c>
      <c r="B11" s="4" t="s">
        <v>49</v>
      </c>
      <c r="C11" s="5" t="s">
        <v>199</v>
      </c>
      <c r="D11" s="6" t="s">
        <v>340</v>
      </c>
      <c r="E11" s="6" t="s">
        <v>340</v>
      </c>
      <c r="F11" s="6" t="n">
        <v>2021</v>
      </c>
      <c r="G11" s="8" t="n">
        <v>120366368.68</v>
      </c>
      <c r="H11" s="8" t="n">
        <v>491038798.47</v>
      </c>
      <c r="I11" s="8" t="n">
        <v>511644491.89</v>
      </c>
      <c r="J11" s="8" t="n">
        <v>511.64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11" t="n">
        <v>0</v>
      </c>
    </row>
    <row r="12" spans="1:21">
      <c r="A12" s="18" t="s">
        <v>46</v>
      </c>
      <c r="B12" s="4" t="s">
        <v>50</v>
      </c>
      <c r="C12" s="5" t="s">
        <v>200</v>
      </c>
      <c r="D12" s="6" t="s">
        <v>340</v>
      </c>
      <c r="E12" s="6" t="s">
        <v>340</v>
      </c>
      <c r="F12" s="6" t="n">
        <v>2021</v>
      </c>
      <c r="G12" s="8" t="n">
        <v>152511856.28</v>
      </c>
      <c r="H12" s="8" t="n">
        <v>11539916.7</v>
      </c>
      <c r="I12" s="8" t="n">
        <v>11539916.7</v>
      </c>
      <c r="J12" s="8" t="n">
        <v>11.54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11" t="n">
        <v>0</v>
      </c>
    </row>
    <row r="13" spans="1:21">
      <c r="A13" s="18" t="s">
        <v>46</v>
      </c>
      <c r="B13" s="4" t="s">
        <v>51</v>
      </c>
      <c r="C13" s="5" t="s">
        <v>201</v>
      </c>
      <c r="D13" s="6" t="s">
        <v>340</v>
      </c>
      <c r="E13" s="6" t="s">
        <v>340</v>
      </c>
      <c r="F13" s="6" t="n">
        <v>2021</v>
      </c>
      <c r="G13" s="8" t="n">
        <v>696870606.9</v>
      </c>
      <c r="H13" s="8" t="n">
        <v>801162995.43</v>
      </c>
      <c r="I13" s="8" t="n">
        <v>801162995.43</v>
      </c>
      <c r="J13" s="8" t="n">
        <v>801.16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11" t="n">
        <v>0</v>
      </c>
    </row>
    <row r="14" spans="1:21">
      <c r="A14" s="18" t="s">
        <v>46</v>
      </c>
      <c r="B14" s="4" t="s">
        <v>52</v>
      </c>
      <c r="C14" s="5" t="s">
        <v>202</v>
      </c>
      <c r="D14" s="6" t="s">
        <v>340</v>
      </c>
      <c r="E14" s="6" t="s">
        <v>340</v>
      </c>
      <c r="F14" s="6" t="n">
        <v>2021</v>
      </c>
      <c r="G14" s="8" t="n">
        <v>-0.18</v>
      </c>
      <c r="H14" s="8" t="n">
        <v>-0.18</v>
      </c>
      <c r="I14" s="8" t="n">
        <v>-0.18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11" t="n">
        <v>0</v>
      </c>
    </row>
    <row r="15" spans="1:21">
      <c r="A15" s="18" t="s">
        <v>46</v>
      </c>
      <c r="B15" s="4" t="s">
        <v>53</v>
      </c>
      <c r="C15" s="5" t="s">
        <v>203</v>
      </c>
      <c r="D15" s="6" t="s">
        <v>340</v>
      </c>
      <c r="E15" s="6" t="s">
        <v>340</v>
      </c>
      <c r="F15" s="6" t="n">
        <v>2021</v>
      </c>
      <c r="G15" s="8" t="n">
        <v>-0.08</v>
      </c>
      <c r="H15" s="8" t="n">
        <v>-0.08</v>
      </c>
      <c r="I15" s="8" t="n">
        <v>-0.08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11" t="n">
        <v>0</v>
      </c>
    </row>
    <row r="16" spans="1:21">
      <c r="A16" s="18" t="s">
        <v>46</v>
      </c>
      <c r="B16" s="4" t="s">
        <v>54</v>
      </c>
      <c r="C16" s="5" t="s">
        <v>204</v>
      </c>
      <c r="D16" s="6" t="s">
        <v>340</v>
      </c>
      <c r="E16" s="6" t="s">
        <v>340</v>
      </c>
      <c r="F16" s="6" t="n">
        <v>2021</v>
      </c>
      <c r="G16" s="8" t="n">
        <v>-0.18</v>
      </c>
      <c r="H16" s="8" t="n">
        <v>-0.18</v>
      </c>
      <c r="I16" s="8" t="n">
        <v>-0.18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11" t="n">
        <v>0</v>
      </c>
    </row>
    <row r="17" spans="1:21">
      <c r="A17" s="18" t="s">
        <v>46</v>
      </c>
      <c r="B17" s="4" t="s">
        <v>55</v>
      </c>
      <c r="C17" s="5" t="s">
        <v>205</v>
      </c>
      <c r="D17" s="6" t="s">
        <v>340</v>
      </c>
      <c r="E17" s="6" t="s">
        <v>340</v>
      </c>
      <c r="F17" s="6" t="n">
        <v>2021</v>
      </c>
      <c r="G17" s="8" t="n">
        <v>-0.46</v>
      </c>
      <c r="H17" s="8" t="n">
        <v>-0.46</v>
      </c>
      <c r="I17" s="8" t="n">
        <v>-0.46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11" t="n">
        <v>0</v>
      </c>
    </row>
    <row r="18" spans="1:21">
      <c r="A18" s="18" t="s">
        <v>46</v>
      </c>
      <c r="B18" s="4" t="s">
        <v>56</v>
      </c>
      <c r="C18" s="5" t="s">
        <v>206</v>
      </c>
      <c r="D18" s="6" t="s">
        <v>340</v>
      </c>
      <c r="E18" s="6" t="s">
        <v>340</v>
      </c>
      <c r="F18" s="6" t="n">
        <v>2021</v>
      </c>
      <c r="G18" s="8" t="n">
        <v>-0.07</v>
      </c>
      <c r="H18" s="8" t="n">
        <v>-0.07</v>
      </c>
      <c r="I18" s="8" t="n">
        <v>-0.07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11" t="n">
        <v>0</v>
      </c>
    </row>
    <row r="19" spans="1:21">
      <c r="A19" s="18" t="s">
        <v>46</v>
      </c>
      <c r="B19" s="4" t="s">
        <v>57</v>
      </c>
      <c r="C19" s="5" t="s">
        <v>207</v>
      </c>
      <c r="D19" s="6" t="s">
        <v>340</v>
      </c>
      <c r="E19" s="6" t="s">
        <v>340</v>
      </c>
      <c r="F19" s="6" t="n">
        <v>2021</v>
      </c>
      <c r="G19" s="8" t="n">
        <v>115957135.47</v>
      </c>
      <c r="H19" s="8" t="n">
        <v>315239732.52</v>
      </c>
      <c r="I19" s="8" t="n">
        <v>315239732.52</v>
      </c>
      <c r="J19" s="8" t="n">
        <v>315.24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11" t="n">
        <v>0</v>
      </c>
    </row>
    <row r="20" spans="1:21">
      <c r="A20" s="18" t="s">
        <v>46</v>
      </c>
      <c r="B20" s="4" t="s">
        <v>58</v>
      </c>
      <c r="C20" s="5" t="s">
        <v>208</v>
      </c>
      <c r="D20" s="6" t="s">
        <v>340</v>
      </c>
      <c r="E20" s="6" t="s">
        <v>340</v>
      </c>
      <c r="F20" s="6" t="n">
        <v>2021</v>
      </c>
      <c r="G20" s="8" t="n">
        <v>0</v>
      </c>
      <c r="H20" s="8" t="n">
        <v>13408615.4</v>
      </c>
      <c r="I20" s="8" t="n">
        <v>13408615.4</v>
      </c>
      <c r="J20" s="8" t="n">
        <v>13.41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11" t="n">
        <v>0</v>
      </c>
    </row>
    <row r="21" spans="1:21">
      <c r="A21" s="18" t="s">
        <v>46</v>
      </c>
      <c r="B21" s="4" t="s">
        <v>59</v>
      </c>
      <c r="C21" s="5" t="s">
        <v>209</v>
      </c>
      <c r="D21" s="6" t="s">
        <v>340</v>
      </c>
      <c r="E21" s="6" t="s">
        <v>340</v>
      </c>
      <c r="F21" s="6" t="n">
        <v>2021</v>
      </c>
      <c r="G21" s="8" t="n">
        <v>0</v>
      </c>
      <c r="H21" s="8" t="n">
        <v>5739692.26</v>
      </c>
      <c r="I21" s="8" t="n">
        <v>5739692.26</v>
      </c>
      <c r="J21" s="8" t="n">
        <v>5.74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11" t="n">
        <v>0</v>
      </c>
    </row>
    <row r="22" spans="1:21">
      <c r="A22" s="18" t="s">
        <v>46</v>
      </c>
      <c r="B22" s="4" t="s">
        <v>60</v>
      </c>
      <c r="C22" s="5" t="s">
        <v>210</v>
      </c>
      <c r="D22" s="6" t="s">
        <v>340</v>
      </c>
      <c r="E22" s="6" t="s">
        <v>340</v>
      </c>
      <c r="F22" s="6" t="n">
        <v>2021</v>
      </c>
      <c r="G22" s="8" t="n">
        <v>0</v>
      </c>
      <c r="H22" s="8" t="n">
        <v>17672520.75</v>
      </c>
      <c r="I22" s="8" t="n">
        <v>17672520.75</v>
      </c>
      <c r="J22" s="8" t="n">
        <v>17.67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11" t="n">
        <v>0</v>
      </c>
    </row>
    <row r="23" spans="1:21">
      <c r="A23" s="18" t="s">
        <v>46</v>
      </c>
      <c r="B23" s="4" t="s">
        <v>61</v>
      </c>
      <c r="C23" s="5" t="s">
        <v>211</v>
      </c>
      <c r="D23" s="6" t="s">
        <v>340</v>
      </c>
      <c r="E23" s="6" t="s">
        <v>340</v>
      </c>
      <c r="F23" s="6" t="n">
        <v>2021</v>
      </c>
      <c r="G23" s="8" t="n">
        <v>0</v>
      </c>
      <c r="H23" s="8" t="n">
        <v>21122949.15</v>
      </c>
      <c r="I23" s="8" t="n">
        <v>21122949.15</v>
      </c>
      <c r="J23" s="8" t="n">
        <v>21.12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11" t="n">
        <v>0</v>
      </c>
    </row>
    <row r="24" spans="1:21">
      <c r="A24" s="18" t="s">
        <v>46</v>
      </c>
      <c r="B24" s="4" t="s">
        <v>62</v>
      </c>
      <c r="C24" s="5" t="s">
        <v>212</v>
      </c>
      <c r="D24" s="6" t="s">
        <v>340</v>
      </c>
      <c r="E24" s="6" t="s">
        <v>340</v>
      </c>
      <c r="F24" s="6" t="n">
        <v>2021</v>
      </c>
      <c r="G24" s="8" t="n">
        <v>0</v>
      </c>
      <c r="H24" s="8" t="n">
        <v>42338799.95</v>
      </c>
      <c r="I24" s="8" t="n">
        <v>42338799.95</v>
      </c>
      <c r="J24" s="8" t="n">
        <v>42.34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11" t="n">
        <v>0</v>
      </c>
    </row>
    <row r="25" spans="1:21">
      <c r="A25" s="18" t="s">
        <v>46</v>
      </c>
      <c r="B25" s="4" t="s">
        <v>63</v>
      </c>
      <c r="C25" s="5" t="s">
        <v>213</v>
      </c>
      <c r="D25" s="6" t="s">
        <v>340</v>
      </c>
      <c r="E25" s="6" t="s">
        <v>340</v>
      </c>
      <c r="F25" s="6" t="n">
        <v>2021</v>
      </c>
      <c r="G25" s="8" t="n">
        <v>0</v>
      </c>
      <c r="H25" s="8" t="n">
        <v>398773683.2</v>
      </c>
      <c r="I25" s="8" t="n">
        <v>576373247.2</v>
      </c>
      <c r="J25" s="8" t="n">
        <v>576.37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11" t="n">
        <v>0</v>
      </c>
    </row>
    <row r="26" spans="1:21">
      <c r="A26" s="18" t="s">
        <v>46</v>
      </c>
      <c r="B26" s="4" t="s">
        <v>64</v>
      </c>
      <c r="C26" s="5" t="s">
        <v>214</v>
      </c>
      <c r="D26" s="6" t="s">
        <v>340</v>
      </c>
      <c r="E26" s="6" t="s">
        <v>340</v>
      </c>
      <c r="F26" s="6" t="n">
        <v>2021</v>
      </c>
      <c r="G26" s="8" t="n">
        <v>0</v>
      </c>
      <c r="H26" s="8" t="n">
        <v>1719215671.23</v>
      </c>
      <c r="I26" s="8" t="n">
        <v>2498315671.23</v>
      </c>
      <c r="J26" s="8" t="n">
        <v>2498.32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11" t="n">
        <v>0</v>
      </c>
    </row>
    <row r="27" spans="1:21">
      <c r="A27" s="18" t="s">
        <v>46</v>
      </c>
      <c r="B27" s="4" t="s">
        <v>65</v>
      </c>
      <c r="C27" s="5" t="s">
        <v>215</v>
      </c>
      <c r="D27" s="6" t="s">
        <v>340</v>
      </c>
      <c r="E27" s="6" t="s">
        <v>340</v>
      </c>
      <c r="F27" s="6" t="n">
        <v>2021</v>
      </c>
      <c r="G27" s="8" t="n">
        <v>0</v>
      </c>
      <c r="H27" s="8" t="n">
        <v>30375000</v>
      </c>
      <c r="I27" s="8" t="n">
        <v>30375000</v>
      </c>
      <c r="J27" s="8" t="n">
        <v>30.38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11" t="n">
        <v>0</v>
      </c>
    </row>
    <row r="28" spans="1:21">
      <c r="A28" s="18" t="s">
        <v>46</v>
      </c>
      <c r="B28" s="4" t="s">
        <v>66</v>
      </c>
      <c r="C28" s="5" t="s">
        <v>216</v>
      </c>
      <c r="D28" s="6" t="s">
        <v>340</v>
      </c>
      <c r="E28" s="6" t="s">
        <v>340</v>
      </c>
      <c r="F28" s="6" t="n">
        <v>2021</v>
      </c>
      <c r="G28" s="8" t="n">
        <v>0</v>
      </c>
      <c r="H28" s="8" t="n">
        <v>295162000</v>
      </c>
      <c r="I28" s="8" t="n">
        <v>295162000</v>
      </c>
      <c r="J28" s="8" t="n">
        <v>295.16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11" t="n">
        <v>0</v>
      </c>
    </row>
    <row r="29" spans="1:21">
      <c r="A29" s="18" t="s">
        <v>46</v>
      </c>
      <c r="B29" s="4" t="s">
        <v>67</v>
      </c>
      <c r="C29" s="5" t="s">
        <v>217</v>
      </c>
      <c r="D29" s="6" t="s">
        <v>340</v>
      </c>
      <c r="E29" s="6" t="s">
        <v>340</v>
      </c>
      <c r="F29" s="6" t="n">
        <v>2021</v>
      </c>
      <c r="G29" s="8" t="n">
        <v>0</v>
      </c>
      <c r="H29" s="8" t="n">
        <v>86938050</v>
      </c>
      <c r="I29" s="8" t="n">
        <v>86938050</v>
      </c>
      <c r="J29" s="8" t="n">
        <v>86.94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11" t="n">
        <v>0</v>
      </c>
    </row>
    <row r="30" spans="1:21">
      <c r="A30" s="18" t="s">
        <v>46</v>
      </c>
      <c r="B30" s="4" t="s">
        <v>68</v>
      </c>
      <c r="C30" s="5" t="s">
        <v>218</v>
      </c>
      <c r="D30" s="6" t="s">
        <v>340</v>
      </c>
      <c r="E30" s="6" t="s">
        <v>340</v>
      </c>
      <c r="F30" s="6" t="n">
        <v>2021</v>
      </c>
      <c r="G30" s="8" t="n">
        <v>0</v>
      </c>
      <c r="H30" s="8" t="n">
        <v>104280000</v>
      </c>
      <c r="I30" s="8" t="n">
        <v>104280000</v>
      </c>
      <c r="J30" s="8" t="n">
        <v>104.28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11" t="n">
        <v>0</v>
      </c>
    </row>
    <row r="31" spans="1:21">
      <c r="A31" s="18" t="s">
        <v>46</v>
      </c>
      <c r="B31" s="4" t="s">
        <v>69</v>
      </c>
      <c r="C31" s="5" t="s">
        <v>219</v>
      </c>
      <c r="D31" s="6" t="s">
        <v>340</v>
      </c>
      <c r="E31" s="6" t="s">
        <v>340</v>
      </c>
      <c r="F31" s="6" t="n">
        <v>2021</v>
      </c>
      <c r="G31" s="8" t="n">
        <v>0</v>
      </c>
      <c r="H31" s="8" t="n">
        <v>1678009881.47</v>
      </c>
      <c r="I31" s="8" t="n">
        <v>1824609881.47</v>
      </c>
      <c r="J31" s="8" t="n">
        <v>1824.61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11" t="n">
        <v>0</v>
      </c>
    </row>
    <row r="32" spans="1:21">
      <c r="A32" s="18" t="s">
        <v>46</v>
      </c>
      <c r="B32" s="4" t="s">
        <v>70</v>
      </c>
      <c r="C32" s="5" t="s">
        <v>220</v>
      </c>
      <c r="D32" s="6" t="s">
        <v>340</v>
      </c>
      <c r="E32" s="6" t="s">
        <v>340</v>
      </c>
      <c r="F32" s="6" t="n">
        <v>2021</v>
      </c>
      <c r="G32" s="8" t="n">
        <v>0</v>
      </c>
      <c r="H32" s="8" t="n">
        <v>0</v>
      </c>
      <c r="I32" s="8" t="n">
        <v>26100000</v>
      </c>
      <c r="J32" s="8" t="n">
        <v>26.1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11" t="n">
        <v>0</v>
      </c>
    </row>
    <row r="33" spans="1:21">
      <c r="A33" s="18" t="s">
        <v>46</v>
      </c>
      <c r="B33" s="4" t="s">
        <v>71</v>
      </c>
      <c r="C33" s="5" t="s">
        <v>221</v>
      </c>
      <c r="D33" s="6" t="s">
        <v>340</v>
      </c>
      <c r="E33" s="6" t="s">
        <v>340</v>
      </c>
      <c r="F33" s="6" t="n">
        <v>2021</v>
      </c>
      <c r="G33" s="8" t="n">
        <v>0</v>
      </c>
      <c r="H33" s="8" t="n">
        <v>14224137.93</v>
      </c>
      <c r="I33" s="8" t="n">
        <v>14224137.93</v>
      </c>
      <c r="J33" s="8" t="n">
        <v>14.22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11" t="n">
        <v>0</v>
      </c>
    </row>
    <row r="34" spans="1:21">
      <c r="A34" s="18" t="s">
        <v>46</v>
      </c>
      <c r="B34" s="4" t="s">
        <v>72</v>
      </c>
      <c r="C34" s="5" t="s">
        <v>222</v>
      </c>
      <c r="D34" s="6" t="s">
        <v>340</v>
      </c>
      <c r="E34" s="6" t="s">
        <v>340</v>
      </c>
      <c r="F34" s="6" t="n">
        <v>2021</v>
      </c>
      <c r="G34" s="8" t="n">
        <v>0</v>
      </c>
      <c r="H34" s="8" t="n">
        <v>76377813.74</v>
      </c>
      <c r="I34" s="8" t="n">
        <v>76377813.74</v>
      </c>
      <c r="J34" s="8" t="n">
        <v>76.38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11" t="n">
        <v>0</v>
      </c>
    </row>
    <row r="35" spans="1:21">
      <c r="A35" s="18" t="s">
        <v>46</v>
      </c>
      <c r="B35" s="4" t="s">
        <v>73</v>
      </c>
      <c r="C35" s="5" t="s">
        <v>223</v>
      </c>
      <c r="D35" s="6" t="s">
        <v>340</v>
      </c>
      <c r="E35" s="6" t="s">
        <v>340</v>
      </c>
      <c r="F35" s="6" t="n">
        <v>2021</v>
      </c>
      <c r="G35" s="8" t="n">
        <v>0</v>
      </c>
      <c r="H35" s="8" t="n">
        <v>10050862.07</v>
      </c>
      <c r="I35" s="8" t="n">
        <v>10050862.07</v>
      </c>
      <c r="J35" s="8" t="n">
        <v>10.05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11" t="n">
        <v>0</v>
      </c>
    </row>
    <row r="36" spans="1:21">
      <c r="A36" s="18" t="s">
        <v>46</v>
      </c>
      <c r="B36" s="4" t="s">
        <v>74</v>
      </c>
      <c r="C36" s="5" t="s">
        <v>224</v>
      </c>
      <c r="D36" s="6" t="s">
        <v>340</v>
      </c>
      <c r="E36" s="6" t="s">
        <v>340</v>
      </c>
      <c r="F36" s="6" t="n">
        <v>2021</v>
      </c>
      <c r="G36" s="8" t="n">
        <v>0</v>
      </c>
      <c r="H36" s="8" t="n">
        <v>9724243.4</v>
      </c>
      <c r="I36" s="8" t="n">
        <v>9724243.4</v>
      </c>
      <c r="J36" s="8" t="n">
        <v>9.72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11" t="n">
        <v>0</v>
      </c>
    </row>
    <row r="37" spans="1:21">
      <c r="A37" s="18" t="s">
        <v>46</v>
      </c>
      <c r="B37" s="4" t="s">
        <v>75</v>
      </c>
      <c r="C37" s="5" t="s">
        <v>225</v>
      </c>
      <c r="D37" s="6" t="s">
        <v>340</v>
      </c>
      <c r="E37" s="6" t="s">
        <v>340</v>
      </c>
      <c r="F37" s="6" t="n">
        <v>2021</v>
      </c>
      <c r="G37" s="8" t="n">
        <v>0</v>
      </c>
      <c r="H37" s="8" t="n">
        <v>39403350.52</v>
      </c>
      <c r="I37" s="8" t="n">
        <v>39403350.52</v>
      </c>
      <c r="J37" s="8" t="n">
        <v>39.4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11" t="n">
        <v>0</v>
      </c>
    </row>
    <row r="38" spans="1:21">
      <c r="A38" s="18" t="s">
        <v>46</v>
      </c>
      <c r="B38" s="4" t="s">
        <v>76</v>
      </c>
      <c r="C38" s="5" t="s">
        <v>226</v>
      </c>
      <c r="D38" s="6" t="s">
        <v>340</v>
      </c>
      <c r="E38" s="6" t="s">
        <v>340</v>
      </c>
      <c r="F38" s="6" t="n">
        <v>2021</v>
      </c>
      <c r="G38" s="8" t="n">
        <v>0</v>
      </c>
      <c r="H38" s="8" t="n">
        <v>10125000</v>
      </c>
      <c r="I38" s="8" t="n">
        <v>10125000</v>
      </c>
      <c r="J38" s="8" t="n">
        <v>10.13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11" t="n">
        <v>0</v>
      </c>
    </row>
    <row r="39" spans="1:21">
      <c r="A39" s="18" t="s">
        <v>46</v>
      </c>
      <c r="B39" s="4" t="s">
        <v>77</v>
      </c>
      <c r="C39" s="5" t="s">
        <v>227</v>
      </c>
      <c r="D39" s="6" t="s">
        <v>340</v>
      </c>
      <c r="E39" s="6" t="s">
        <v>340</v>
      </c>
      <c r="F39" s="6" t="n">
        <v>2021</v>
      </c>
      <c r="G39" s="8" t="n">
        <v>0</v>
      </c>
      <c r="H39" s="8" t="n">
        <v>17380000</v>
      </c>
      <c r="I39" s="8" t="n">
        <v>17380000</v>
      </c>
      <c r="J39" s="8" t="n">
        <v>17.38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0</v>
      </c>
      <c r="S39" s="8" t="n">
        <v>0</v>
      </c>
      <c r="T39" s="8" t="n">
        <v>0</v>
      </c>
      <c r="U39" s="11" t="n">
        <v>0</v>
      </c>
    </row>
    <row r="40" spans="1:21">
      <c r="A40" s="18" t="s">
        <v>46</v>
      </c>
      <c r="B40" s="4" t="s">
        <v>78</v>
      </c>
      <c r="C40" s="5" t="s">
        <v>228</v>
      </c>
      <c r="D40" s="6" t="s">
        <v>340</v>
      </c>
      <c r="E40" s="6" t="s">
        <v>340</v>
      </c>
      <c r="F40" s="6" t="n">
        <v>2021</v>
      </c>
      <c r="G40" s="8" t="n">
        <v>0</v>
      </c>
      <c r="H40" s="8" t="n">
        <v>0</v>
      </c>
      <c r="I40" s="8" t="n">
        <v>10.55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11" t="n">
        <v>0</v>
      </c>
    </row>
    <row r="41" spans="1:21">
      <c r="A41" s="18" t="s">
        <v>46</v>
      </c>
      <c r="B41" s="4" t="s">
        <v>79</v>
      </c>
      <c r="C41" s="5" t="s">
        <v>229</v>
      </c>
      <c r="D41" s="6" t="s">
        <v>340</v>
      </c>
      <c r="E41" s="6" t="s">
        <v>340</v>
      </c>
      <c r="F41" s="6" t="n">
        <v>2021</v>
      </c>
      <c r="G41" s="8" t="n">
        <v>0</v>
      </c>
      <c r="H41" s="8" t="n">
        <v>5971999.99</v>
      </c>
      <c r="I41" s="8" t="n">
        <v>5971999.99</v>
      </c>
      <c r="J41" s="8" t="n">
        <v>5.97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11" t="n">
        <v>0</v>
      </c>
    </row>
    <row r="42" spans="1:21">
      <c r="A42" s="18" t="s">
        <v>46</v>
      </c>
      <c r="B42" s="4" t="s">
        <v>80</v>
      </c>
      <c r="C42" s="5" t="s">
        <v>230</v>
      </c>
      <c r="D42" s="6" t="s">
        <v>340</v>
      </c>
      <c r="E42" s="6" t="s">
        <v>340</v>
      </c>
      <c r="F42" s="6" t="n">
        <v>2021</v>
      </c>
      <c r="G42" s="8" t="n">
        <v>0</v>
      </c>
      <c r="H42" s="8" t="n">
        <v>3778083.05</v>
      </c>
      <c r="I42" s="8" t="n">
        <v>3778083.05</v>
      </c>
      <c r="J42" s="8" t="n">
        <v>3.78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11" t="n">
        <v>0</v>
      </c>
    </row>
    <row r="43" spans="1:21">
      <c r="A43" s="18" t="s">
        <v>46</v>
      </c>
      <c r="B43" s="4" t="s">
        <v>81</v>
      </c>
      <c r="C43" s="5" t="s">
        <v>231</v>
      </c>
      <c r="D43" s="6" t="s">
        <v>340</v>
      </c>
      <c r="E43" s="6" t="s">
        <v>340</v>
      </c>
      <c r="F43" s="6" t="n">
        <v>2021</v>
      </c>
      <c r="G43" s="8" t="n">
        <v>0</v>
      </c>
      <c r="H43" s="8" t="n">
        <v>131210714.3</v>
      </c>
      <c r="I43" s="8" t="n">
        <v>131210714.3</v>
      </c>
      <c r="J43" s="8" t="n">
        <v>131.21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11" t="n">
        <v>0</v>
      </c>
    </row>
    <row r="44" spans="1:21">
      <c r="A44" s="18" t="s">
        <v>46</v>
      </c>
      <c r="B44" s="4" t="s">
        <v>82</v>
      </c>
      <c r="C44" s="5" t="s">
        <v>232</v>
      </c>
      <c r="D44" s="6" t="s">
        <v>340</v>
      </c>
      <c r="E44" s="6" t="s">
        <v>340</v>
      </c>
      <c r="F44" s="6" t="n">
        <v>2021</v>
      </c>
      <c r="G44" s="8" t="n">
        <v>0</v>
      </c>
      <c r="H44" s="8" t="n">
        <v>262133467.38</v>
      </c>
      <c r="I44" s="8" t="n">
        <v>262133467.38</v>
      </c>
      <c r="J44" s="8" t="n">
        <v>262.13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11" t="n">
        <v>0</v>
      </c>
    </row>
    <row r="45" spans="1:21">
      <c r="A45" s="18" t="s">
        <v>46</v>
      </c>
      <c r="B45" s="4" t="s">
        <v>83</v>
      </c>
      <c r="C45" s="5" t="s">
        <v>233</v>
      </c>
      <c r="D45" s="6" t="s">
        <v>340</v>
      </c>
      <c r="E45" s="6" t="s">
        <v>340</v>
      </c>
      <c r="F45" s="6" t="n">
        <v>2021</v>
      </c>
      <c r="G45" s="8" t="n">
        <v>0</v>
      </c>
      <c r="H45" s="8" t="n">
        <v>115146419.15</v>
      </c>
      <c r="I45" s="8" t="n">
        <v>115146419.15</v>
      </c>
      <c r="J45" s="8" t="n">
        <v>115.15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11" t="n">
        <v>0</v>
      </c>
    </row>
    <row r="46" spans="1:21">
      <c r="A46" s="18" t="s">
        <v>46</v>
      </c>
      <c r="B46" s="4" t="s">
        <v>84</v>
      </c>
      <c r="C46" s="5" t="s">
        <v>234</v>
      </c>
      <c r="D46" s="6" t="s">
        <v>340</v>
      </c>
      <c r="E46" s="6" t="s">
        <v>340</v>
      </c>
      <c r="F46" s="6" t="n">
        <v>2021</v>
      </c>
      <c r="G46" s="8" t="n">
        <v>0</v>
      </c>
      <c r="H46" s="8" t="n">
        <v>0</v>
      </c>
      <c r="I46" s="8" t="n">
        <v>26100000</v>
      </c>
      <c r="J46" s="8" t="n">
        <v>26.1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11" t="n">
        <v>0</v>
      </c>
    </row>
    <row r="47" spans="1:21">
      <c r="A47" s="18" t="s">
        <v>46</v>
      </c>
      <c r="B47" s="4" t="s">
        <v>85</v>
      </c>
      <c r="C47" s="5" t="s">
        <v>221</v>
      </c>
      <c r="D47" s="6" t="s">
        <v>340</v>
      </c>
      <c r="E47" s="6" t="s">
        <v>340</v>
      </c>
      <c r="F47" s="6" t="n">
        <v>2021</v>
      </c>
      <c r="G47" s="8" t="n">
        <v>0</v>
      </c>
      <c r="H47" s="8" t="n">
        <v>23749137.93</v>
      </c>
      <c r="I47" s="8" t="n">
        <v>23749137.93</v>
      </c>
      <c r="J47" s="8" t="n">
        <v>23.75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11" t="n">
        <v>0</v>
      </c>
    </row>
    <row r="48" spans="1:21">
      <c r="A48" s="18" t="s">
        <v>46</v>
      </c>
      <c r="B48" s="4" t="s">
        <v>86</v>
      </c>
      <c r="C48" s="5" t="s">
        <v>235</v>
      </c>
      <c r="D48" s="6" t="s">
        <v>340</v>
      </c>
      <c r="E48" s="6" t="s">
        <v>340</v>
      </c>
      <c r="F48" s="6" t="n">
        <v>2021</v>
      </c>
      <c r="G48" s="8" t="n">
        <v>0</v>
      </c>
      <c r="H48" s="8" t="n">
        <v>8585344.83</v>
      </c>
      <c r="I48" s="8" t="n">
        <v>8585344.83</v>
      </c>
      <c r="J48" s="8" t="n">
        <v>8.59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11" t="n">
        <v>0</v>
      </c>
    </row>
    <row r="49" spans="1:21">
      <c r="A49" s="18" t="s">
        <v>46</v>
      </c>
      <c r="B49" s="4" t="s">
        <v>87</v>
      </c>
      <c r="C49" s="5" t="s">
        <v>236</v>
      </c>
      <c r="D49" s="6" t="s">
        <v>340</v>
      </c>
      <c r="E49" s="6" t="s">
        <v>340</v>
      </c>
      <c r="F49" s="6" t="n">
        <v>2021</v>
      </c>
      <c r="G49" s="8" t="n">
        <v>0</v>
      </c>
      <c r="H49" s="8" t="n">
        <v>38521562.25</v>
      </c>
      <c r="I49" s="8" t="n">
        <v>38521562.25</v>
      </c>
      <c r="J49" s="8" t="n">
        <v>38.52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11" t="n">
        <v>0</v>
      </c>
    </row>
    <row r="50" spans="1:21">
      <c r="A50" s="18" t="s">
        <v>46</v>
      </c>
      <c r="B50" s="4" t="s">
        <v>88</v>
      </c>
      <c r="C50" s="5" t="s">
        <v>237</v>
      </c>
      <c r="D50" s="6" t="s">
        <v>340</v>
      </c>
      <c r="E50" s="6" t="s">
        <v>340</v>
      </c>
      <c r="F50" s="6" t="n">
        <v>2021</v>
      </c>
      <c r="G50" s="8" t="n">
        <v>0</v>
      </c>
      <c r="H50" s="8" t="n">
        <v>0.01</v>
      </c>
      <c r="I50" s="8" t="n">
        <v>0.01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11" t="n">
        <v>0</v>
      </c>
    </row>
    <row r="51" spans="1:21">
      <c r="A51" s="18" t="s">
        <v>46</v>
      </c>
      <c r="B51" s="4" t="s">
        <v>89</v>
      </c>
      <c r="C51" s="5" t="s">
        <v>238</v>
      </c>
      <c r="D51" s="6" t="s">
        <v>340</v>
      </c>
      <c r="E51" s="6" t="s">
        <v>340</v>
      </c>
      <c r="F51" s="6" t="n">
        <v>2021</v>
      </c>
      <c r="G51" s="8" t="n">
        <v>0</v>
      </c>
      <c r="H51" s="8" t="n">
        <v>2232840.04</v>
      </c>
      <c r="I51" s="8" t="n">
        <v>2232840.04</v>
      </c>
      <c r="J51" s="8" t="n">
        <v>2.23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11" t="n">
        <v>0</v>
      </c>
    </row>
    <row r="52" spans="1:21">
      <c r="A52" s="18" t="s">
        <v>46</v>
      </c>
      <c r="B52" s="4" t="s">
        <v>90</v>
      </c>
      <c r="C52" s="5" t="s">
        <v>239</v>
      </c>
      <c r="D52" s="6" t="s">
        <v>340</v>
      </c>
      <c r="E52" s="6" t="s">
        <v>340</v>
      </c>
      <c r="F52" s="6" t="n">
        <v>2021</v>
      </c>
      <c r="G52" s="8" t="n">
        <v>0</v>
      </c>
      <c r="H52" s="8" t="n">
        <v>224020400</v>
      </c>
      <c r="I52" s="8" t="n">
        <v>224020400</v>
      </c>
      <c r="J52" s="8" t="n">
        <v>224.02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11" t="n">
        <v>0</v>
      </c>
    </row>
    <row r="53" spans="1:21">
      <c r="A53" s="18" t="s">
        <v>46</v>
      </c>
      <c r="B53" s="4" t="s">
        <v>91</v>
      </c>
      <c r="C53" s="5" t="s">
        <v>240</v>
      </c>
      <c r="D53" s="6" t="s">
        <v>340</v>
      </c>
      <c r="E53" s="6" t="s">
        <v>340</v>
      </c>
      <c r="F53" s="6" t="n">
        <v>2021</v>
      </c>
      <c r="G53" s="8" t="n">
        <v>0</v>
      </c>
      <c r="H53" s="8" t="n">
        <v>453997881.1</v>
      </c>
      <c r="I53" s="8" t="n">
        <v>453997881.1</v>
      </c>
      <c r="J53" s="8" t="n">
        <v>454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11" t="n">
        <v>0</v>
      </c>
    </row>
    <row r="54" spans="1:21">
      <c r="A54" s="18" t="s">
        <v>46</v>
      </c>
      <c r="B54" s="4" t="s">
        <v>92</v>
      </c>
      <c r="C54" s="5" t="s">
        <v>241</v>
      </c>
      <c r="D54" s="6" t="s">
        <v>340</v>
      </c>
      <c r="E54" s="6" t="s">
        <v>340</v>
      </c>
      <c r="F54" s="6" t="n">
        <v>2021</v>
      </c>
      <c r="G54" s="8" t="n">
        <v>0</v>
      </c>
      <c r="H54" s="8" t="n">
        <v>-253967128.29</v>
      </c>
      <c r="I54" s="8" t="n">
        <v>-253967128.29</v>
      </c>
      <c r="J54" s="8" t="n">
        <v>-253.97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11" t="n">
        <v>0</v>
      </c>
    </row>
    <row r="55" spans="1:21">
      <c r="A55" s="18" t="s">
        <v>46</v>
      </c>
      <c r="B55" s="4" t="s">
        <v>93</v>
      </c>
      <c r="C55" s="5" t="s">
        <v>242</v>
      </c>
      <c r="D55" s="6" t="s">
        <v>340</v>
      </c>
      <c r="E55" s="6" t="s">
        <v>340</v>
      </c>
      <c r="F55" s="6" t="n">
        <v>2021</v>
      </c>
      <c r="G55" s="8" t="n">
        <v>0</v>
      </c>
      <c r="H55" s="8" t="n">
        <v>868280</v>
      </c>
      <c r="I55" s="8" t="n">
        <v>868280</v>
      </c>
      <c r="J55" s="8" t="n">
        <v>0.87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11" t="n">
        <v>0</v>
      </c>
    </row>
    <row r="56" spans="1:21">
      <c r="A56" s="18" t="s">
        <v>46</v>
      </c>
      <c r="B56" s="4" t="s">
        <v>94</v>
      </c>
      <c r="C56" s="5" t="s">
        <v>243</v>
      </c>
      <c r="D56" s="6" t="s">
        <v>340</v>
      </c>
      <c r="E56" s="6" t="s">
        <v>340</v>
      </c>
      <c r="F56" s="6" t="n">
        <v>2021</v>
      </c>
      <c r="G56" s="8" t="n">
        <v>0</v>
      </c>
      <c r="H56" s="8" t="n">
        <v>720917.37</v>
      </c>
      <c r="I56" s="8" t="n">
        <v>720917.37</v>
      </c>
      <c r="J56" s="8" t="n">
        <v>0.72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11" t="n">
        <v>0</v>
      </c>
    </row>
    <row r="57" spans="1:21">
      <c r="A57" s="18" t="s">
        <v>46</v>
      </c>
      <c r="B57" s="4" t="s">
        <v>95</v>
      </c>
      <c r="C57" s="5" t="s">
        <v>244</v>
      </c>
      <c r="D57" s="6" t="s">
        <v>340</v>
      </c>
      <c r="E57" s="6" t="s">
        <v>340</v>
      </c>
      <c r="F57" s="6" t="n">
        <v>2021</v>
      </c>
      <c r="G57" s="8" t="n">
        <v>0</v>
      </c>
      <c r="H57" s="8" t="n">
        <v>0.03</v>
      </c>
      <c r="I57" s="8" t="n">
        <v>0.03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11" t="n">
        <v>0</v>
      </c>
    </row>
    <row r="58" spans="1:21">
      <c r="A58" s="18" t="s">
        <v>46</v>
      </c>
      <c r="B58" s="4" t="s">
        <v>96</v>
      </c>
      <c r="C58" s="5" t="s">
        <v>245</v>
      </c>
      <c r="D58" s="6" t="s">
        <v>340</v>
      </c>
      <c r="E58" s="6" t="s">
        <v>340</v>
      </c>
      <c r="F58" s="6" t="n">
        <v>2021</v>
      </c>
      <c r="G58" s="8" t="n">
        <v>1420495723.08</v>
      </c>
      <c r="H58" s="8" t="n">
        <v>755244904.36</v>
      </c>
      <c r="I58" s="8" t="n">
        <v>755244904.36</v>
      </c>
      <c r="J58" s="8" t="n">
        <v>755.24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11" t="n">
        <v>0</v>
      </c>
    </row>
    <row r="59" spans="1:21">
      <c r="A59" s="18" t="s">
        <v>46</v>
      </c>
      <c r="B59" s="4" t="s">
        <v>97</v>
      </c>
      <c r="C59" s="5" t="s">
        <v>246</v>
      </c>
      <c r="D59" s="6" t="s">
        <v>340</v>
      </c>
      <c r="E59" s="6" t="s">
        <v>340</v>
      </c>
      <c r="F59" s="6" t="n">
        <v>2021</v>
      </c>
      <c r="G59" s="8" t="n">
        <v>20838723.49</v>
      </c>
      <c r="H59" s="8" t="n">
        <v>20838723.49</v>
      </c>
      <c r="I59" s="8" t="n">
        <v>20838723.49</v>
      </c>
      <c r="J59" s="8" t="n">
        <v>20.84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11" t="n">
        <v>0</v>
      </c>
    </row>
    <row r="60" spans="1:21">
      <c r="A60" s="18" t="s">
        <v>46</v>
      </c>
      <c r="B60" s="4" t="s">
        <v>98</v>
      </c>
      <c r="C60" s="5" t="s">
        <v>247</v>
      </c>
      <c r="D60" s="6" t="s">
        <v>340</v>
      </c>
      <c r="E60" s="6" t="s">
        <v>340</v>
      </c>
      <c r="F60" s="6" t="n">
        <v>2021</v>
      </c>
      <c r="G60" s="8" t="n">
        <v>639523.21</v>
      </c>
      <c r="H60" s="8" t="n">
        <v>639523.21</v>
      </c>
      <c r="I60" s="8" t="n">
        <v>639523.21</v>
      </c>
      <c r="J60" s="8" t="n">
        <v>0.64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11" t="n">
        <v>0</v>
      </c>
    </row>
    <row r="61" spans="1:21">
      <c r="A61" s="18" t="s">
        <v>46</v>
      </c>
      <c r="B61" s="4" t="s">
        <v>99</v>
      </c>
      <c r="C61" s="5" t="s">
        <v>248</v>
      </c>
      <c r="D61" s="6" t="s">
        <v>340</v>
      </c>
      <c r="E61" s="6" t="s">
        <v>340</v>
      </c>
      <c r="F61" s="6" t="n">
        <v>2021</v>
      </c>
      <c r="G61" s="8" t="n">
        <v>2.19</v>
      </c>
      <c r="H61" s="8" t="n">
        <v>2.19</v>
      </c>
      <c r="I61" s="8" t="n">
        <v>2.19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11" t="n">
        <v>0</v>
      </c>
    </row>
    <row r="62" spans="1:21">
      <c r="A62" s="18" t="s">
        <v>46</v>
      </c>
      <c r="B62" s="4" t="s">
        <v>100</v>
      </c>
      <c r="C62" s="5" t="s">
        <v>249</v>
      </c>
      <c r="D62" s="6" t="s">
        <v>340</v>
      </c>
      <c r="E62" s="6" t="s">
        <v>340</v>
      </c>
      <c r="F62" s="6" t="n">
        <v>2021</v>
      </c>
      <c r="G62" s="8" t="n">
        <v>42696287.44</v>
      </c>
      <c r="H62" s="8" t="n">
        <v>42696287.44</v>
      </c>
      <c r="I62" s="8" t="n">
        <v>42696287.44</v>
      </c>
      <c r="J62" s="8" t="n">
        <v>42.7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11" t="n">
        <v>0</v>
      </c>
    </row>
    <row r="63" spans="1:21">
      <c r="A63" s="18" t="s">
        <v>46</v>
      </c>
      <c r="B63" s="4" t="s">
        <v>101</v>
      </c>
      <c r="C63" s="5" t="s">
        <v>250</v>
      </c>
      <c r="D63" s="6" t="s">
        <v>340</v>
      </c>
      <c r="E63" s="6" t="s">
        <v>340</v>
      </c>
      <c r="F63" s="6" t="n">
        <v>2021</v>
      </c>
      <c r="G63" s="8" t="n">
        <v>4.17</v>
      </c>
      <c r="H63" s="8" t="n">
        <v>4.17</v>
      </c>
      <c r="I63" s="8" t="n">
        <v>4.17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11" t="n">
        <v>0</v>
      </c>
    </row>
    <row r="64" spans="1:21">
      <c r="A64" s="18" t="s">
        <v>46</v>
      </c>
      <c r="B64" s="4" t="s">
        <v>102</v>
      </c>
      <c r="C64" s="5" t="s">
        <v>251</v>
      </c>
      <c r="D64" s="6" t="s">
        <v>340</v>
      </c>
      <c r="E64" s="6" t="s">
        <v>340</v>
      </c>
      <c r="F64" s="6" t="n">
        <v>2021</v>
      </c>
      <c r="G64" s="8" t="n">
        <v>6.06</v>
      </c>
      <c r="H64" s="8" t="n">
        <v>6.06</v>
      </c>
      <c r="I64" s="8" t="n">
        <v>6.06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11" t="n">
        <v>0</v>
      </c>
    </row>
    <row r="65" spans="1:21">
      <c r="A65" s="18" t="s">
        <v>46</v>
      </c>
      <c r="B65" s="4" t="s">
        <v>103</v>
      </c>
      <c r="C65" s="5" t="s">
        <v>252</v>
      </c>
      <c r="D65" s="6" t="s">
        <v>340</v>
      </c>
      <c r="E65" s="6" t="s">
        <v>340</v>
      </c>
      <c r="F65" s="6" t="n">
        <v>2021</v>
      </c>
      <c r="G65" s="8" t="n">
        <v>1.12</v>
      </c>
      <c r="H65" s="8" t="n">
        <v>1.12</v>
      </c>
      <c r="I65" s="8" t="n">
        <v>1.12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11" t="n">
        <v>0</v>
      </c>
    </row>
    <row r="66" spans="1:21">
      <c r="A66" s="18" t="s">
        <v>46</v>
      </c>
      <c r="B66" s="4" t="s">
        <v>104</v>
      </c>
      <c r="C66" s="5" t="s">
        <v>253</v>
      </c>
      <c r="D66" s="6" t="s">
        <v>340</v>
      </c>
      <c r="E66" s="6" t="s">
        <v>340</v>
      </c>
      <c r="F66" s="6" t="n">
        <v>2021</v>
      </c>
      <c r="G66" s="8" t="n">
        <v>-2604843.49</v>
      </c>
      <c r="H66" s="8" t="n">
        <v>-3473123.49</v>
      </c>
      <c r="I66" s="8" t="n">
        <v>-3473123.49</v>
      </c>
      <c r="J66" s="8" t="n">
        <v>-3.47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11" t="n">
        <v>0</v>
      </c>
    </row>
    <row r="67" spans="1:21">
      <c r="A67" s="18" t="s">
        <v>46</v>
      </c>
      <c r="B67" s="4" t="s">
        <v>105</v>
      </c>
      <c r="C67" s="5" t="s">
        <v>254</v>
      </c>
      <c r="D67" s="6" t="s">
        <v>340</v>
      </c>
      <c r="E67" s="6" t="s">
        <v>340</v>
      </c>
      <c r="F67" s="6" t="n">
        <v>2021</v>
      </c>
      <c r="G67" s="8" t="n">
        <v>-11285126.88</v>
      </c>
      <c r="H67" s="8" t="n">
        <v>-12006044.25</v>
      </c>
      <c r="I67" s="8" t="n">
        <v>-12006044.25</v>
      </c>
      <c r="J67" s="8" t="n">
        <v>-12.01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0</v>
      </c>
      <c r="S67" s="8" t="n">
        <v>0</v>
      </c>
      <c r="T67" s="8" t="n">
        <v>0</v>
      </c>
      <c r="U67" s="11" t="n">
        <v>0</v>
      </c>
    </row>
    <row r="68" spans="1:21">
      <c r="A68" s="18" t="s">
        <v>46</v>
      </c>
      <c r="B68" s="4" t="s">
        <v>106</v>
      </c>
      <c r="C68" s="5" t="s">
        <v>255</v>
      </c>
      <c r="D68" s="6" t="s">
        <v>340</v>
      </c>
      <c r="E68" s="6" t="s">
        <v>340</v>
      </c>
      <c r="F68" s="6" t="n">
        <v>2021</v>
      </c>
      <c r="G68" s="8" t="n">
        <v>-2.19</v>
      </c>
      <c r="H68" s="8" t="n">
        <v>-2.19</v>
      </c>
      <c r="I68" s="8" t="n">
        <v>-2.19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0</v>
      </c>
      <c r="R68" s="8" t="n">
        <v>0</v>
      </c>
      <c r="S68" s="8" t="n">
        <v>0</v>
      </c>
      <c r="T68" s="8" t="n">
        <v>0</v>
      </c>
      <c r="U68" s="11" t="n">
        <v>0</v>
      </c>
    </row>
    <row r="69" spans="1:21">
      <c r="A69" s="18" t="s">
        <v>46</v>
      </c>
      <c r="B69" s="4" t="s">
        <v>107</v>
      </c>
      <c r="C69" s="5" t="s">
        <v>256</v>
      </c>
      <c r="D69" s="6" t="s">
        <v>340</v>
      </c>
      <c r="E69" s="6" t="s">
        <v>340</v>
      </c>
      <c r="F69" s="6" t="n">
        <v>2021</v>
      </c>
      <c r="G69" s="8" t="n">
        <v>-2841369.71</v>
      </c>
      <c r="H69" s="8" t="n">
        <v>-2841369.71</v>
      </c>
      <c r="I69" s="8" t="n">
        <v>-2841369.71</v>
      </c>
      <c r="J69" s="8" t="n">
        <v>-2.84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8" t="n">
        <v>0</v>
      </c>
      <c r="T69" s="8" t="n">
        <v>0</v>
      </c>
      <c r="U69" s="11" t="n">
        <v>0</v>
      </c>
    </row>
    <row r="70" spans="1:21">
      <c r="A70" s="18" t="s">
        <v>46</v>
      </c>
      <c r="B70" s="4" t="s">
        <v>108</v>
      </c>
      <c r="C70" s="5" t="s">
        <v>257</v>
      </c>
      <c r="D70" s="6" t="s">
        <v>340</v>
      </c>
      <c r="E70" s="6" t="s">
        <v>340</v>
      </c>
      <c r="F70" s="6" t="n">
        <v>2021</v>
      </c>
      <c r="G70" s="8" t="n">
        <v>-3.08</v>
      </c>
      <c r="H70" s="8" t="n">
        <v>-3.11</v>
      </c>
      <c r="I70" s="8" t="n">
        <v>-3.11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0</v>
      </c>
      <c r="S70" s="8" t="n">
        <v>0</v>
      </c>
      <c r="T70" s="8" t="n">
        <v>0</v>
      </c>
      <c r="U70" s="11" t="n">
        <v>0</v>
      </c>
    </row>
    <row r="71" spans="1:21">
      <c r="A71" s="18" t="s">
        <v>46</v>
      </c>
      <c r="B71" s="4" t="s">
        <v>109</v>
      </c>
      <c r="C71" s="5" t="s">
        <v>258</v>
      </c>
      <c r="D71" s="6" t="s">
        <v>340</v>
      </c>
      <c r="E71" s="6" t="s">
        <v>340</v>
      </c>
      <c r="F71" s="6" t="n">
        <v>2021</v>
      </c>
      <c r="G71" s="8" t="n">
        <v>-6.06</v>
      </c>
      <c r="H71" s="8" t="n">
        <v>-6.06</v>
      </c>
      <c r="I71" s="8" t="n">
        <v>-6.06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8" t="n">
        <v>0</v>
      </c>
      <c r="S71" s="8" t="n">
        <v>0</v>
      </c>
      <c r="T71" s="8" t="n">
        <v>0</v>
      </c>
      <c r="U71" s="11" t="n">
        <v>0</v>
      </c>
    </row>
    <row r="72" spans="1:21">
      <c r="A72" s="18" t="s">
        <v>46</v>
      </c>
      <c r="B72" s="4" t="s">
        <v>110</v>
      </c>
      <c r="C72" s="5" t="s">
        <v>259</v>
      </c>
      <c r="D72" s="6" t="s">
        <v>340</v>
      </c>
      <c r="E72" s="6" t="s">
        <v>340</v>
      </c>
      <c r="F72" s="6" t="n">
        <v>2021</v>
      </c>
      <c r="G72" s="8" t="n">
        <v>-1.12</v>
      </c>
      <c r="H72" s="8" t="n">
        <v>-1.12</v>
      </c>
      <c r="I72" s="8" t="n">
        <v>-1.12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8" t="n">
        <v>0</v>
      </c>
      <c r="T72" s="8" t="n">
        <v>0</v>
      </c>
      <c r="U72" s="11" t="n">
        <v>0</v>
      </c>
    </row>
    <row r="73" spans="1:21">
      <c r="A73" s="18" t="s">
        <v>46</v>
      </c>
      <c r="B73" s="4" t="s">
        <v>111</v>
      </c>
      <c r="C73" s="5" t="s">
        <v>260</v>
      </c>
      <c r="D73" s="6" t="s">
        <v>340</v>
      </c>
      <c r="E73" s="6" t="s">
        <v>340</v>
      </c>
      <c r="F73" s="6" t="n">
        <v>2021</v>
      </c>
      <c r="G73" s="8" t="n">
        <v>-44050000</v>
      </c>
      <c r="H73" s="8" t="n">
        <v>-245866300</v>
      </c>
      <c r="I73" s="8" t="n">
        <v>-245866300</v>
      </c>
      <c r="J73" s="8" t="n">
        <v>-245.87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11" t="n">
        <v>0</v>
      </c>
    </row>
    <row r="74" spans="1:21">
      <c r="A74" s="18" t="s">
        <v>46</v>
      </c>
      <c r="B74" s="4" t="s">
        <v>112</v>
      </c>
      <c r="C74" s="5" t="s">
        <v>261</v>
      </c>
      <c r="D74" s="6" t="s">
        <v>340</v>
      </c>
      <c r="E74" s="6" t="s">
        <v>340</v>
      </c>
      <c r="F74" s="6" t="n">
        <v>2021</v>
      </c>
      <c r="G74" s="8" t="n">
        <v>-77778627.85</v>
      </c>
      <c r="H74" s="8" t="n">
        <v>-481708066.35</v>
      </c>
      <c r="I74" s="8" t="n">
        <v>-1212923740.71</v>
      </c>
      <c r="J74" s="8" t="n">
        <v>-1212.92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0</v>
      </c>
      <c r="R74" s="8" t="n">
        <v>0</v>
      </c>
      <c r="S74" s="8" t="n">
        <v>0</v>
      </c>
      <c r="T74" s="8" t="n">
        <v>0</v>
      </c>
      <c r="U74" s="11" t="n">
        <v>0</v>
      </c>
    </row>
    <row r="75" spans="1:21">
      <c r="A75" s="18" t="s">
        <v>46</v>
      </c>
      <c r="B75" s="4" t="s">
        <v>113</v>
      </c>
      <c r="C75" s="5" t="s">
        <v>262</v>
      </c>
      <c r="D75" s="6" t="s">
        <v>340</v>
      </c>
      <c r="E75" s="6" t="s">
        <v>340</v>
      </c>
      <c r="F75" s="6" t="n">
        <v>2021</v>
      </c>
      <c r="G75" s="8" t="n">
        <v>-387260318.07</v>
      </c>
      <c r="H75" s="8" t="n">
        <v>-387260318.07</v>
      </c>
      <c r="I75" s="8" t="n">
        <v>-387260318.07</v>
      </c>
      <c r="J75" s="8" t="n">
        <v>-387.26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11" t="n">
        <v>0</v>
      </c>
    </row>
    <row r="76" spans="1:21">
      <c r="A76" s="18" t="s">
        <v>46</v>
      </c>
      <c r="B76" s="4" t="s">
        <v>114</v>
      </c>
      <c r="C76" s="5" t="s">
        <v>263</v>
      </c>
      <c r="D76" s="6" t="s">
        <v>340</v>
      </c>
      <c r="E76" s="6" t="s">
        <v>340</v>
      </c>
      <c r="F76" s="6" t="n">
        <v>2021</v>
      </c>
      <c r="G76" s="8" t="n">
        <v>0</v>
      </c>
      <c r="H76" s="8" t="n">
        <v>-30289965</v>
      </c>
      <c r="I76" s="8" t="n">
        <v>-30289965</v>
      </c>
      <c r="J76" s="8" t="n">
        <v>-30.29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0</v>
      </c>
      <c r="S76" s="8" t="n">
        <v>0</v>
      </c>
      <c r="T76" s="8" t="n">
        <v>0</v>
      </c>
      <c r="U76" s="11" t="n">
        <v>0</v>
      </c>
    </row>
    <row r="77" spans="1:21">
      <c r="A77" s="18" t="s">
        <v>46</v>
      </c>
      <c r="B77" s="4" t="s">
        <v>115</v>
      </c>
      <c r="C77" s="5" t="s">
        <v>264</v>
      </c>
      <c r="D77" s="6" t="s">
        <v>340</v>
      </c>
      <c r="E77" s="6" t="s">
        <v>340</v>
      </c>
      <c r="F77" s="6" t="n">
        <v>2021</v>
      </c>
      <c r="G77" s="8" t="n">
        <v>0</v>
      </c>
      <c r="H77" s="8" t="n">
        <v>830641827.04</v>
      </c>
      <c r="I77" s="8" t="n">
        <v>830641827.04</v>
      </c>
      <c r="J77" s="8" t="n">
        <v>830.64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8" t="n">
        <v>0</v>
      </c>
      <c r="T77" s="8" t="n">
        <v>0</v>
      </c>
      <c r="U77" s="11" t="n">
        <v>0</v>
      </c>
    </row>
    <row r="78" spans="1:21">
      <c r="A78" s="18" t="s">
        <v>46</v>
      </c>
      <c r="B78" s="4" t="s">
        <v>116</v>
      </c>
      <c r="C78" s="5" t="s">
        <v>265</v>
      </c>
      <c r="D78" s="6" t="s">
        <v>340</v>
      </c>
      <c r="E78" s="6" t="s">
        <v>340</v>
      </c>
      <c r="F78" s="6" t="n">
        <v>2021</v>
      </c>
      <c r="G78" s="8" t="n">
        <v>0</v>
      </c>
      <c r="H78" s="8" t="n">
        <v>563847940</v>
      </c>
      <c r="I78" s="8" t="n">
        <v>563847940</v>
      </c>
      <c r="J78" s="8" t="n">
        <v>563.85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0</v>
      </c>
      <c r="R78" s="8" t="n">
        <v>0</v>
      </c>
      <c r="S78" s="8" t="n">
        <v>0</v>
      </c>
      <c r="T78" s="8" t="n">
        <v>0</v>
      </c>
      <c r="U78" s="11" t="n">
        <v>0</v>
      </c>
    </row>
    <row r="79" spans="1:21">
      <c r="A79" s="18" t="s">
        <v>46</v>
      </c>
      <c r="B79" s="4" t="s">
        <v>117</v>
      </c>
      <c r="C79" s="5" t="s">
        <v>266</v>
      </c>
      <c r="D79" s="6" t="s">
        <v>340</v>
      </c>
      <c r="E79" s="6" t="s">
        <v>340</v>
      </c>
      <c r="F79" s="6" t="n">
        <v>2021</v>
      </c>
      <c r="G79" s="8" t="n">
        <v>0</v>
      </c>
      <c r="H79" s="8" t="n">
        <v>282201950</v>
      </c>
      <c r="I79" s="8" t="n">
        <v>282201950</v>
      </c>
      <c r="J79" s="8" t="n">
        <v>282.2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v>0</v>
      </c>
      <c r="S79" s="8" t="n">
        <v>0</v>
      </c>
      <c r="T79" s="8" t="n">
        <v>0</v>
      </c>
      <c r="U79" s="11" t="n">
        <v>0</v>
      </c>
    </row>
    <row r="80" spans="1:21">
      <c r="A80" s="18" t="s">
        <v>46</v>
      </c>
      <c r="B80" s="4" t="s">
        <v>118</v>
      </c>
      <c r="C80" s="5" t="s">
        <v>267</v>
      </c>
      <c r="D80" s="6" t="s">
        <v>340</v>
      </c>
      <c r="E80" s="6" t="s">
        <v>340</v>
      </c>
      <c r="F80" s="6" t="n">
        <v>2021</v>
      </c>
      <c r="G80" s="8" t="n">
        <v>0</v>
      </c>
      <c r="H80" s="8" t="n">
        <v>26086277.66</v>
      </c>
      <c r="I80" s="8" t="n">
        <v>26086277.66</v>
      </c>
      <c r="J80" s="8" t="n">
        <v>26.09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8" t="n">
        <v>0</v>
      </c>
      <c r="S80" s="8" t="n">
        <v>0</v>
      </c>
      <c r="T80" s="8" t="n">
        <v>0</v>
      </c>
      <c r="U80" s="11" t="n">
        <v>0</v>
      </c>
    </row>
    <row r="81" spans="1:21">
      <c r="A81" s="18" t="s">
        <v>46</v>
      </c>
      <c r="B81" s="4" t="s">
        <v>119</v>
      </c>
      <c r="C81" s="5" t="s">
        <v>268</v>
      </c>
      <c r="D81" s="6" t="s">
        <v>340</v>
      </c>
      <c r="E81" s="6" t="s">
        <v>340</v>
      </c>
      <c r="F81" s="6" t="n">
        <v>2021</v>
      </c>
      <c r="G81" s="8" t="n">
        <v>0</v>
      </c>
      <c r="H81" s="8" t="n">
        <v>20370835.66</v>
      </c>
      <c r="I81" s="8" t="n">
        <v>20370835.66</v>
      </c>
      <c r="J81" s="8" t="n">
        <v>20.37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8" t="n">
        <v>0</v>
      </c>
      <c r="T81" s="8" t="n">
        <v>0</v>
      </c>
      <c r="U81" s="11" t="n">
        <v>0</v>
      </c>
    </row>
    <row r="82" spans="1:21">
      <c r="A82" s="18" t="s">
        <v>46</v>
      </c>
      <c r="B82" s="4" t="s">
        <v>120</v>
      </c>
      <c r="C82" s="5" t="s">
        <v>269</v>
      </c>
      <c r="D82" s="6" t="s">
        <v>340</v>
      </c>
      <c r="E82" s="6" t="s">
        <v>340</v>
      </c>
      <c r="F82" s="6" t="n">
        <v>2021</v>
      </c>
      <c r="G82" s="8" t="n">
        <v>0</v>
      </c>
      <c r="H82" s="8" t="n">
        <v>513395469.67</v>
      </c>
      <c r="I82" s="8" t="n">
        <v>513395469.67</v>
      </c>
      <c r="J82" s="8" t="n">
        <v>513.4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8" t="n">
        <v>0</v>
      </c>
      <c r="S82" s="8" t="n">
        <v>0</v>
      </c>
      <c r="T82" s="8" t="n">
        <v>0</v>
      </c>
      <c r="U82" s="11" t="n">
        <v>0</v>
      </c>
    </row>
    <row r="83" spans="1:21">
      <c r="A83" s="18" t="s">
        <v>46</v>
      </c>
      <c r="B83" s="4" t="s">
        <v>121</v>
      </c>
      <c r="C83" s="5" t="s">
        <v>270</v>
      </c>
      <c r="D83" s="6" t="s">
        <v>340</v>
      </c>
      <c r="E83" s="6" t="s">
        <v>340</v>
      </c>
      <c r="F83" s="6" t="n">
        <v>2021</v>
      </c>
      <c r="G83" s="8" t="n">
        <v>0</v>
      </c>
      <c r="H83" s="8" t="n">
        <v>3341666.67</v>
      </c>
      <c r="I83" s="8" t="n">
        <v>3341666.67</v>
      </c>
      <c r="J83" s="8" t="n">
        <v>3.34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8" t="n">
        <v>0</v>
      </c>
      <c r="T83" s="8" t="n">
        <v>0</v>
      </c>
      <c r="U83" s="11" t="n">
        <v>0</v>
      </c>
    </row>
    <row r="84" spans="1:21">
      <c r="A84" s="18" t="s">
        <v>46</v>
      </c>
      <c r="B84" s="4" t="s">
        <v>122</v>
      </c>
      <c r="C84" s="5" t="s">
        <v>271</v>
      </c>
      <c r="D84" s="6" t="s">
        <v>340</v>
      </c>
      <c r="E84" s="6" t="s">
        <v>340</v>
      </c>
      <c r="F84" s="6" t="n">
        <v>2021</v>
      </c>
      <c r="G84" s="8" t="n">
        <v>0</v>
      </c>
      <c r="H84" s="8" t="n">
        <v>3807475.23</v>
      </c>
      <c r="I84" s="8" t="n">
        <v>7564318.24</v>
      </c>
      <c r="J84" s="8" t="n">
        <v>7.56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8" t="n">
        <v>0</v>
      </c>
      <c r="S84" s="8" t="n">
        <v>0</v>
      </c>
      <c r="T84" s="8" t="n">
        <v>0</v>
      </c>
      <c r="U84" s="11" t="n">
        <v>0</v>
      </c>
    </row>
    <row r="85" spans="1:21">
      <c r="A85" s="18" t="s">
        <v>46</v>
      </c>
      <c r="B85" s="4" t="s">
        <v>123</v>
      </c>
      <c r="C85" s="5" t="s">
        <v>272</v>
      </c>
      <c r="D85" s="6" t="s">
        <v>340</v>
      </c>
      <c r="E85" s="6" t="s">
        <v>340</v>
      </c>
      <c r="F85" s="6" t="n">
        <v>2021</v>
      </c>
      <c r="G85" s="8" t="n">
        <v>0</v>
      </c>
      <c r="H85" s="8" t="n">
        <v>437697448.55</v>
      </c>
      <c r="I85" s="8" t="n">
        <v>437697448.55</v>
      </c>
      <c r="J85" s="8" t="n">
        <v>437.7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11" t="n">
        <v>0</v>
      </c>
    </row>
    <row r="86" spans="1:21">
      <c r="A86" s="18" t="s">
        <v>46</v>
      </c>
      <c r="B86" s="4" t="s">
        <v>124</v>
      </c>
      <c r="C86" s="5" t="s">
        <v>273</v>
      </c>
      <c r="D86" s="6" t="s">
        <v>340</v>
      </c>
      <c r="E86" s="6" t="s">
        <v>340</v>
      </c>
      <c r="F86" s="6" t="n">
        <v>2021</v>
      </c>
      <c r="G86" s="8" t="n">
        <v>0</v>
      </c>
      <c r="H86" s="8" t="n">
        <v>23018363.96</v>
      </c>
      <c r="I86" s="8" t="n">
        <v>23018363.96</v>
      </c>
      <c r="J86" s="8" t="n">
        <v>23.02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0</v>
      </c>
      <c r="U86" s="11" t="n">
        <v>0</v>
      </c>
    </row>
    <row r="87" spans="1:21">
      <c r="A87" s="18" t="s">
        <v>46</v>
      </c>
      <c r="B87" s="4" t="s">
        <v>125</v>
      </c>
      <c r="C87" s="5" t="s">
        <v>274</v>
      </c>
      <c r="D87" s="6" t="s">
        <v>340</v>
      </c>
      <c r="E87" s="6" t="s">
        <v>340</v>
      </c>
      <c r="F87" s="6" t="n">
        <v>2021</v>
      </c>
      <c r="G87" s="8" t="n">
        <v>0</v>
      </c>
      <c r="H87" s="8" t="n">
        <v>22197693.83</v>
      </c>
      <c r="I87" s="8" t="n">
        <v>22197693.83</v>
      </c>
      <c r="J87" s="8" t="n">
        <v>22.2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11" t="n">
        <v>0</v>
      </c>
    </row>
    <row r="88" spans="1:21">
      <c r="A88" s="18" t="s">
        <v>46</v>
      </c>
      <c r="B88" s="4" t="s">
        <v>126</v>
      </c>
      <c r="C88" s="5" t="s">
        <v>275</v>
      </c>
      <c r="D88" s="6" t="s">
        <v>340</v>
      </c>
      <c r="E88" s="6" t="s">
        <v>340</v>
      </c>
      <c r="F88" s="6" t="n">
        <v>2021</v>
      </c>
      <c r="G88" s="8" t="n">
        <v>0</v>
      </c>
      <c r="H88" s="8" t="n">
        <v>46500000</v>
      </c>
      <c r="I88" s="8" t="n">
        <v>46500000</v>
      </c>
      <c r="J88" s="8" t="n">
        <v>46.5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11" t="n">
        <v>0</v>
      </c>
    </row>
    <row r="89" spans="1:21">
      <c r="A89" s="18" t="s">
        <v>46</v>
      </c>
      <c r="B89" s="4" t="s">
        <v>127</v>
      </c>
      <c r="C89" s="5" t="s">
        <v>276</v>
      </c>
      <c r="D89" s="6" t="s">
        <v>340</v>
      </c>
      <c r="E89" s="6" t="s">
        <v>340</v>
      </c>
      <c r="F89" s="6" t="n">
        <v>2021</v>
      </c>
      <c r="G89" s="8" t="n">
        <v>0</v>
      </c>
      <c r="H89" s="8" t="n">
        <v>392035700</v>
      </c>
      <c r="I89" s="8" t="n">
        <v>392035700</v>
      </c>
      <c r="J89" s="8" t="n">
        <v>392.04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11" t="n">
        <v>0</v>
      </c>
    </row>
    <row r="90" spans="1:21">
      <c r="A90" s="18" t="s">
        <v>46</v>
      </c>
      <c r="B90" s="4" t="s">
        <v>128</v>
      </c>
      <c r="C90" s="5" t="s">
        <v>277</v>
      </c>
      <c r="D90" s="6" t="s">
        <v>340</v>
      </c>
      <c r="E90" s="6" t="s">
        <v>340</v>
      </c>
      <c r="F90" s="6" t="n">
        <v>2021</v>
      </c>
      <c r="G90" s="8" t="n">
        <v>0</v>
      </c>
      <c r="H90" s="8" t="n">
        <v>62103840.6</v>
      </c>
      <c r="I90" s="8" t="n">
        <v>62103840.6</v>
      </c>
      <c r="J90" s="8" t="n">
        <v>62.1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11" t="n">
        <v>0</v>
      </c>
    </row>
    <row r="91" spans="1:21">
      <c r="A91" s="18" t="s">
        <v>46</v>
      </c>
      <c r="B91" s="4" t="s">
        <v>129</v>
      </c>
      <c r="C91" s="5" t="s">
        <v>278</v>
      </c>
      <c r="D91" s="6" t="s">
        <v>340</v>
      </c>
      <c r="E91" s="6" t="s">
        <v>340</v>
      </c>
      <c r="F91" s="6" t="n">
        <v>2021</v>
      </c>
      <c r="G91" s="8" t="n">
        <v>0</v>
      </c>
      <c r="H91" s="8" t="n">
        <v>79171600.04</v>
      </c>
      <c r="I91" s="8" t="n">
        <v>79171600.04</v>
      </c>
      <c r="J91" s="8" t="n">
        <v>79.17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0</v>
      </c>
      <c r="R91" s="8" t="n">
        <v>0</v>
      </c>
      <c r="S91" s="8" t="n">
        <v>0</v>
      </c>
      <c r="T91" s="8" t="n">
        <v>0</v>
      </c>
      <c r="U91" s="11" t="n">
        <v>0</v>
      </c>
    </row>
    <row r="92" spans="1:21">
      <c r="A92" s="18" t="s">
        <v>46</v>
      </c>
      <c r="B92" s="4" t="s">
        <v>130</v>
      </c>
      <c r="C92" s="5" t="s">
        <v>279</v>
      </c>
      <c r="D92" s="6" t="s">
        <v>340</v>
      </c>
      <c r="E92" s="6" t="s">
        <v>340</v>
      </c>
      <c r="F92" s="6" t="n">
        <v>2021</v>
      </c>
      <c r="G92" s="8" t="n">
        <v>0</v>
      </c>
      <c r="H92" s="8" t="n">
        <v>449040800</v>
      </c>
      <c r="I92" s="8" t="n">
        <v>449040800</v>
      </c>
      <c r="J92" s="8" t="n">
        <v>449.04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11" t="n">
        <v>0</v>
      </c>
    </row>
    <row r="93" spans="1:21">
      <c r="A93" s="18" t="s">
        <v>46</v>
      </c>
      <c r="B93" s="4" t="s">
        <v>131</v>
      </c>
      <c r="C93" s="5" t="s">
        <v>267</v>
      </c>
      <c r="D93" s="6" t="s">
        <v>340</v>
      </c>
      <c r="E93" s="6" t="s">
        <v>340</v>
      </c>
      <c r="F93" s="6" t="n">
        <v>2021</v>
      </c>
      <c r="G93" s="8" t="n">
        <v>0</v>
      </c>
      <c r="H93" s="8" t="n">
        <v>17268550</v>
      </c>
      <c r="I93" s="8" t="n">
        <v>17268550</v>
      </c>
      <c r="J93" s="8" t="n">
        <v>17.27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0</v>
      </c>
      <c r="R93" s="8" t="n">
        <v>0</v>
      </c>
      <c r="S93" s="8" t="n">
        <v>0</v>
      </c>
      <c r="T93" s="8" t="n">
        <v>0</v>
      </c>
      <c r="U93" s="11" t="n">
        <v>0</v>
      </c>
    </row>
    <row r="94" spans="1:21">
      <c r="A94" s="18" t="s">
        <v>46</v>
      </c>
      <c r="B94" s="4" t="s">
        <v>132</v>
      </c>
      <c r="C94" s="5" t="s">
        <v>280</v>
      </c>
      <c r="D94" s="6" t="s">
        <v>340</v>
      </c>
      <c r="E94" s="6" t="s">
        <v>340</v>
      </c>
      <c r="F94" s="6" t="n">
        <v>2021</v>
      </c>
      <c r="G94" s="8" t="n">
        <v>0</v>
      </c>
      <c r="H94" s="8" t="n">
        <v>11398616.66</v>
      </c>
      <c r="I94" s="8" t="n">
        <v>11398616.66</v>
      </c>
      <c r="J94" s="8" t="n">
        <v>11.4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0</v>
      </c>
      <c r="S94" s="8" t="n">
        <v>0</v>
      </c>
      <c r="T94" s="8" t="n">
        <v>0</v>
      </c>
      <c r="U94" s="11" t="n">
        <v>0</v>
      </c>
    </row>
    <row r="95" spans="1:21">
      <c r="A95" s="18" t="s">
        <v>46</v>
      </c>
      <c r="B95" s="4" t="s">
        <v>133</v>
      </c>
      <c r="C95" s="5" t="s">
        <v>281</v>
      </c>
      <c r="D95" s="6" t="s">
        <v>340</v>
      </c>
      <c r="E95" s="6" t="s">
        <v>340</v>
      </c>
      <c r="F95" s="6" t="n">
        <v>2021</v>
      </c>
      <c r="G95" s="8" t="n">
        <v>0</v>
      </c>
      <c r="H95" s="8" t="n">
        <v>45513745.2</v>
      </c>
      <c r="I95" s="8" t="n">
        <v>45513745.2</v>
      </c>
      <c r="J95" s="8" t="n">
        <v>45.51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11" t="n">
        <v>0</v>
      </c>
    </row>
    <row r="96" spans="1:21">
      <c r="A96" s="18" t="s">
        <v>46</v>
      </c>
      <c r="B96" s="4" t="s">
        <v>134</v>
      </c>
      <c r="C96" s="5" t="s">
        <v>282</v>
      </c>
      <c r="D96" s="6" t="s">
        <v>340</v>
      </c>
      <c r="E96" s="6" t="s">
        <v>340</v>
      </c>
      <c r="F96" s="6" t="n">
        <v>2021</v>
      </c>
      <c r="G96" s="8" t="n">
        <v>0</v>
      </c>
      <c r="H96" s="8" t="n">
        <v>135159601.5</v>
      </c>
      <c r="I96" s="8" t="n">
        <v>135159601.5</v>
      </c>
      <c r="J96" s="8" t="n">
        <v>135.16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8" t="n">
        <v>0</v>
      </c>
      <c r="S96" s="8" t="n">
        <v>0</v>
      </c>
      <c r="T96" s="8" t="n">
        <v>0</v>
      </c>
      <c r="U96" s="11" t="n">
        <v>0</v>
      </c>
    </row>
    <row r="97" spans="1:21">
      <c r="A97" s="18" t="s">
        <v>46</v>
      </c>
      <c r="B97" s="4" t="s">
        <v>135</v>
      </c>
      <c r="C97" s="5" t="s">
        <v>266</v>
      </c>
      <c r="D97" s="6" t="s">
        <v>340</v>
      </c>
      <c r="E97" s="6" t="s">
        <v>340</v>
      </c>
      <c r="F97" s="6" t="n">
        <v>2021</v>
      </c>
      <c r="G97" s="8" t="n">
        <v>0</v>
      </c>
      <c r="H97" s="8" t="n">
        <v>208541365</v>
      </c>
      <c r="I97" s="8" t="n">
        <v>208541365</v>
      </c>
      <c r="J97" s="8" t="n">
        <v>208.54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0</v>
      </c>
      <c r="S97" s="8" t="n">
        <v>0</v>
      </c>
      <c r="T97" s="8" t="n">
        <v>0</v>
      </c>
      <c r="U97" s="11" t="n">
        <v>0</v>
      </c>
    </row>
    <row r="98" spans="1:21">
      <c r="A98" s="18" t="s">
        <v>46</v>
      </c>
      <c r="B98" s="4" t="s">
        <v>136</v>
      </c>
      <c r="C98" s="5" t="s">
        <v>283</v>
      </c>
      <c r="D98" s="6" t="s">
        <v>340</v>
      </c>
      <c r="E98" s="6" t="s">
        <v>340</v>
      </c>
      <c r="F98" s="6" t="n">
        <v>2021</v>
      </c>
      <c r="G98" s="8" t="n">
        <v>0</v>
      </c>
      <c r="H98" s="8" t="n">
        <v>12598168.94</v>
      </c>
      <c r="I98" s="8" t="n">
        <v>12598168.94</v>
      </c>
      <c r="J98" s="8" t="n">
        <v>12.6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8" t="n">
        <v>0</v>
      </c>
      <c r="S98" s="8" t="n">
        <v>0</v>
      </c>
      <c r="T98" s="8" t="n">
        <v>0</v>
      </c>
      <c r="U98" s="11" t="n">
        <v>0</v>
      </c>
    </row>
    <row r="99" spans="1:21">
      <c r="A99" s="18" t="s">
        <v>46</v>
      </c>
      <c r="B99" s="4" t="s">
        <v>137</v>
      </c>
      <c r="C99" s="5" t="s">
        <v>271</v>
      </c>
      <c r="D99" s="6" t="s">
        <v>340</v>
      </c>
      <c r="E99" s="6" t="s">
        <v>340</v>
      </c>
      <c r="F99" s="6" t="n">
        <v>2021</v>
      </c>
      <c r="G99" s="8" t="n">
        <v>0</v>
      </c>
      <c r="H99" s="8" t="n">
        <v>11639043.55</v>
      </c>
      <c r="I99" s="8" t="n">
        <v>28956719.45</v>
      </c>
      <c r="J99" s="8" t="n">
        <v>28.96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8" t="n">
        <v>0</v>
      </c>
      <c r="S99" s="8" t="n">
        <v>0</v>
      </c>
      <c r="T99" s="8" t="n">
        <v>0</v>
      </c>
      <c r="U99" s="11" t="n">
        <v>0</v>
      </c>
    </row>
    <row r="100" spans="1:21">
      <c r="A100" s="18" t="s">
        <v>46</v>
      </c>
      <c r="B100" s="4" t="s">
        <v>138</v>
      </c>
      <c r="C100" s="5" t="s">
        <v>284</v>
      </c>
      <c r="D100" s="6" t="s">
        <v>340</v>
      </c>
      <c r="E100" s="6" t="s">
        <v>340</v>
      </c>
      <c r="F100" s="6" t="n">
        <v>2021</v>
      </c>
      <c r="G100" s="8" t="n">
        <v>0</v>
      </c>
      <c r="H100" s="8" t="n">
        <v>19333681.83</v>
      </c>
      <c r="I100" s="8" t="n">
        <v>19333681.83</v>
      </c>
      <c r="J100" s="8" t="n">
        <v>19.33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8" t="n">
        <v>0</v>
      </c>
      <c r="T100" s="8" t="n">
        <v>0</v>
      </c>
      <c r="U100" s="11" t="n">
        <v>0</v>
      </c>
    </row>
    <row r="101" spans="1:21">
      <c r="A101" s="18" t="s">
        <v>46</v>
      </c>
      <c r="B101" s="4" t="s">
        <v>139</v>
      </c>
      <c r="C101" s="5" t="s">
        <v>285</v>
      </c>
      <c r="D101" s="6" t="s">
        <v>340</v>
      </c>
      <c r="E101" s="6" t="s">
        <v>340</v>
      </c>
      <c r="F101" s="6" t="n">
        <v>2021</v>
      </c>
      <c r="G101" s="8" t="n">
        <v>0</v>
      </c>
      <c r="H101" s="8" t="n">
        <v>0</v>
      </c>
      <c r="I101" s="8" t="n">
        <v>25660398.8</v>
      </c>
      <c r="J101" s="8" t="n">
        <v>25.66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0</v>
      </c>
      <c r="R101" s="8" t="n">
        <v>0</v>
      </c>
      <c r="S101" s="8" t="n">
        <v>0</v>
      </c>
      <c r="T101" s="8" t="n">
        <v>0</v>
      </c>
      <c r="U101" s="11" t="n">
        <v>0</v>
      </c>
    </row>
    <row r="102" spans="1:21">
      <c r="A102" s="18" t="s">
        <v>46</v>
      </c>
      <c r="B102" s="4" t="s">
        <v>140</v>
      </c>
      <c r="C102" s="5" t="s">
        <v>286</v>
      </c>
      <c r="D102" s="6" t="s">
        <v>340</v>
      </c>
      <c r="E102" s="6" t="s">
        <v>340</v>
      </c>
      <c r="F102" s="6" t="n">
        <v>2021</v>
      </c>
      <c r="G102" s="8" t="n">
        <v>0</v>
      </c>
      <c r="H102" s="8" t="n">
        <v>34808565.86</v>
      </c>
      <c r="I102" s="8" t="n">
        <v>34808565.86</v>
      </c>
      <c r="J102" s="8" t="n">
        <v>34.81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0</v>
      </c>
      <c r="R102" s="8" t="n">
        <v>0</v>
      </c>
      <c r="S102" s="8" t="n">
        <v>0</v>
      </c>
      <c r="T102" s="8" t="n">
        <v>0</v>
      </c>
      <c r="U102" s="11" t="n">
        <v>0</v>
      </c>
    </row>
    <row r="103" spans="1:21">
      <c r="A103" s="18" t="s">
        <v>46</v>
      </c>
      <c r="B103" s="4" t="s">
        <v>141</v>
      </c>
      <c r="C103" s="5" t="s">
        <v>287</v>
      </c>
      <c r="D103" s="6" t="s">
        <v>340</v>
      </c>
      <c r="E103" s="6" t="s">
        <v>340</v>
      </c>
      <c r="F103" s="6" t="n">
        <v>2021</v>
      </c>
      <c r="G103" s="8" t="n">
        <v>56788186.97</v>
      </c>
      <c r="H103" s="8" t="n">
        <v>-1188233143.59</v>
      </c>
      <c r="I103" s="8" t="n">
        <v>-1188233143.59</v>
      </c>
      <c r="J103" s="8" t="n">
        <v>-1188.23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11" t="n">
        <v>0</v>
      </c>
    </row>
    <row r="104" spans="1:21">
      <c r="A104" s="18" t="s">
        <v>46</v>
      </c>
      <c r="B104" s="4" t="s">
        <v>142</v>
      </c>
      <c r="C104" s="5" t="s">
        <v>288</v>
      </c>
      <c r="D104" s="6" t="s">
        <v>340</v>
      </c>
      <c r="E104" s="6" t="s">
        <v>340</v>
      </c>
      <c r="F104" s="6" t="n">
        <v>2021</v>
      </c>
      <c r="G104" s="8" t="n">
        <v>349265774.05</v>
      </c>
      <c r="H104" s="8" t="n">
        <v>5006971.18</v>
      </c>
      <c r="I104" s="8" t="n">
        <v>5006971.18</v>
      </c>
      <c r="J104" s="8" t="n">
        <v>5.01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  <c r="S104" s="8" t="n">
        <v>0</v>
      </c>
      <c r="T104" s="8" t="n">
        <v>0</v>
      </c>
      <c r="U104" s="11" t="n">
        <v>0</v>
      </c>
    </row>
    <row r="105" spans="1:21">
      <c r="A105" s="18" t="s">
        <v>46</v>
      </c>
      <c r="B105" s="4" t="s">
        <v>143</v>
      </c>
      <c r="C105" s="5" t="s">
        <v>289</v>
      </c>
      <c r="D105" s="6" t="s">
        <v>340</v>
      </c>
      <c r="E105" s="6" t="s">
        <v>340</v>
      </c>
      <c r="F105" s="6" t="n">
        <v>2021</v>
      </c>
      <c r="G105" s="8" t="n">
        <v>1061167782.29</v>
      </c>
      <c r="H105" s="8" t="n">
        <v>-688964898.98</v>
      </c>
      <c r="I105" s="8" t="n">
        <v>-688964909.53</v>
      </c>
      <c r="J105" s="8" t="n">
        <v>-688.96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11" t="n">
        <v>0</v>
      </c>
    </row>
    <row r="106" spans="1:21">
      <c r="A106" s="18" t="s">
        <v>46</v>
      </c>
      <c r="B106" s="4" t="s">
        <v>144</v>
      </c>
      <c r="C106" s="5" t="s">
        <v>290</v>
      </c>
      <c r="D106" s="6" t="s">
        <v>340</v>
      </c>
      <c r="E106" s="6" t="s">
        <v>340</v>
      </c>
      <c r="F106" s="6" t="n">
        <v>2021</v>
      </c>
      <c r="G106" s="8" t="n">
        <v>10000000</v>
      </c>
      <c r="H106" s="8" t="n">
        <v>182698000</v>
      </c>
      <c r="I106" s="8" t="n">
        <v>182698000</v>
      </c>
      <c r="J106" s="8" t="n">
        <v>182.7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0</v>
      </c>
      <c r="R106" s="8" t="n">
        <v>0</v>
      </c>
      <c r="S106" s="8" t="n">
        <v>0</v>
      </c>
      <c r="T106" s="8" t="n">
        <v>0</v>
      </c>
      <c r="U106" s="11" t="n">
        <v>0</v>
      </c>
    </row>
    <row r="107" spans="1:21">
      <c r="A107" s="18" t="s">
        <v>46</v>
      </c>
      <c r="B107" s="4" t="s">
        <v>145</v>
      </c>
      <c r="C107" s="5" t="s">
        <v>291</v>
      </c>
      <c r="D107" s="6" t="s">
        <v>340</v>
      </c>
      <c r="E107" s="6" t="s">
        <v>340</v>
      </c>
      <c r="F107" s="6" t="n">
        <v>2021</v>
      </c>
      <c r="G107" s="8" t="n">
        <v>0</v>
      </c>
      <c r="H107" s="8" t="n">
        <v>3324237333.77</v>
      </c>
      <c r="I107" s="8" t="n">
        <v>3324237333.77</v>
      </c>
      <c r="J107" s="8" t="n">
        <v>3324.24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0</v>
      </c>
      <c r="S107" s="8" t="n">
        <v>0</v>
      </c>
      <c r="T107" s="8" t="n">
        <v>0</v>
      </c>
      <c r="U107" s="11" t="n">
        <v>0</v>
      </c>
    </row>
    <row r="108" spans="1:21">
      <c r="A108" s="18" t="s">
        <v>46</v>
      </c>
      <c r="B108" s="4" t="s">
        <v>146</v>
      </c>
      <c r="C108" s="5" t="s">
        <v>292</v>
      </c>
      <c r="D108" s="6" t="s">
        <v>340</v>
      </c>
      <c r="E108" s="6" t="s">
        <v>340</v>
      </c>
      <c r="F108" s="6" t="n">
        <v>2021</v>
      </c>
      <c r="G108" s="8" t="n">
        <v>139878594.88</v>
      </c>
      <c r="H108" s="8" t="n">
        <v>681651925.33</v>
      </c>
      <c r="I108" s="8" t="n">
        <v>1891585255.77</v>
      </c>
      <c r="J108" s="8" t="n">
        <v>1891.59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v>0</v>
      </c>
      <c r="S108" s="8" t="n">
        <v>0</v>
      </c>
      <c r="T108" s="8" t="n">
        <v>0</v>
      </c>
      <c r="U108" s="11" t="n">
        <v>0</v>
      </c>
    </row>
    <row r="109" spans="1:21">
      <c r="A109" s="18" t="s">
        <v>46</v>
      </c>
      <c r="B109" s="4" t="s">
        <v>147</v>
      </c>
      <c r="C109" s="5" t="s">
        <v>293</v>
      </c>
      <c r="D109" s="6" t="s">
        <v>340</v>
      </c>
      <c r="E109" s="6" t="s">
        <v>340</v>
      </c>
      <c r="F109" s="6" t="n">
        <v>2021</v>
      </c>
      <c r="G109" s="8" t="n">
        <v>1650654083.58</v>
      </c>
      <c r="H109" s="8" t="n">
        <v>252467680.14</v>
      </c>
      <c r="I109" s="8" t="n">
        <v>4343847988.81</v>
      </c>
      <c r="J109" s="8" t="n">
        <v>4343.85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0</v>
      </c>
      <c r="R109" s="8" t="n">
        <v>0</v>
      </c>
      <c r="S109" s="8" t="n">
        <v>0</v>
      </c>
      <c r="T109" s="8" t="n">
        <v>0</v>
      </c>
      <c r="U109" s="11" t="n">
        <v>0</v>
      </c>
    </row>
    <row r="110" spans="1:21">
      <c r="A110" s="18" t="s">
        <v>46</v>
      </c>
      <c r="B110" s="4" t="s">
        <v>148</v>
      </c>
      <c r="C110" s="5" t="s">
        <v>294</v>
      </c>
      <c r="D110" s="6" t="s">
        <v>340</v>
      </c>
      <c r="E110" s="6" t="s">
        <v>340</v>
      </c>
      <c r="F110" s="6" t="n">
        <v>2021</v>
      </c>
      <c r="G110" s="8" t="n">
        <v>944626519.6</v>
      </c>
      <c r="H110" s="8" t="n">
        <v>2126548662.6</v>
      </c>
      <c r="I110" s="8" t="n">
        <v>2126548662.6</v>
      </c>
      <c r="J110" s="8" t="n">
        <v>2126.55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8" t="n">
        <v>0</v>
      </c>
      <c r="S110" s="8" t="n">
        <v>0</v>
      </c>
      <c r="T110" s="8" t="n">
        <v>0</v>
      </c>
      <c r="U110" s="11" t="n">
        <v>0</v>
      </c>
    </row>
    <row r="111" spans="1:21">
      <c r="A111" s="18" t="s">
        <v>46</v>
      </c>
      <c r="B111" s="4" t="s">
        <v>149</v>
      </c>
      <c r="C111" s="5" t="s">
        <v>295</v>
      </c>
      <c r="D111" s="6" t="s">
        <v>340</v>
      </c>
      <c r="E111" s="6" t="s">
        <v>340</v>
      </c>
      <c r="F111" s="6" t="n">
        <v>2021</v>
      </c>
      <c r="G111" s="8" t="n">
        <v>929580531.93</v>
      </c>
      <c r="H111" s="8" t="n">
        <v>4384625340.99</v>
      </c>
      <c r="I111" s="8" t="n">
        <v>4384625340.99</v>
      </c>
      <c r="J111" s="8" t="n">
        <v>4384.63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8" t="n">
        <v>0</v>
      </c>
      <c r="S111" s="8" t="n">
        <v>0</v>
      </c>
      <c r="T111" s="8" t="n">
        <v>0</v>
      </c>
      <c r="U111" s="11" t="n">
        <v>0</v>
      </c>
    </row>
    <row r="112" spans="1:21">
      <c r="A112" s="18" t="s">
        <v>46</v>
      </c>
      <c r="B112" s="4" t="s">
        <v>150</v>
      </c>
      <c r="C112" s="5" t="s">
        <v>296</v>
      </c>
      <c r="D112" s="6" t="s">
        <v>340</v>
      </c>
      <c r="E112" s="6" t="s">
        <v>340</v>
      </c>
      <c r="F112" s="6" t="n">
        <v>2021</v>
      </c>
      <c r="G112" s="8" t="n">
        <v>-10214600</v>
      </c>
      <c r="H112" s="8" t="n">
        <v>-10214600</v>
      </c>
      <c r="I112" s="8" t="n">
        <v>-10214600</v>
      </c>
      <c r="J112" s="8" t="n">
        <v>-10.21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0</v>
      </c>
      <c r="R112" s="8" t="n">
        <v>0</v>
      </c>
      <c r="S112" s="8" t="n">
        <v>0</v>
      </c>
      <c r="T112" s="8" t="n">
        <v>0</v>
      </c>
      <c r="U112" s="11" t="n">
        <v>0</v>
      </c>
    </row>
    <row r="113" spans="1:21">
      <c r="A113" s="18" t="s">
        <v>46</v>
      </c>
      <c r="B113" s="4" t="s">
        <v>151</v>
      </c>
      <c r="C113" s="5" t="s">
        <v>297</v>
      </c>
      <c r="D113" s="6" t="s">
        <v>340</v>
      </c>
      <c r="E113" s="6" t="s">
        <v>340</v>
      </c>
      <c r="F113" s="6" t="n">
        <v>2021</v>
      </c>
      <c r="G113" s="8" t="n">
        <v>31540337.2</v>
      </c>
      <c r="H113" s="8" t="n">
        <v>11653607</v>
      </c>
      <c r="I113" s="8" t="n">
        <v>11653607</v>
      </c>
      <c r="J113" s="8" t="n">
        <v>11.65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0</v>
      </c>
      <c r="R113" s="8" t="n">
        <v>0</v>
      </c>
      <c r="S113" s="8" t="n">
        <v>0</v>
      </c>
      <c r="T113" s="8" t="n">
        <v>0</v>
      </c>
      <c r="U113" s="11" t="n">
        <v>0</v>
      </c>
    </row>
    <row r="114" spans="1:21">
      <c r="A114" s="18" t="s">
        <v>46</v>
      </c>
      <c r="B114" s="4" t="s">
        <v>152</v>
      </c>
      <c r="C114" s="5" t="s">
        <v>298</v>
      </c>
      <c r="D114" s="6" t="s">
        <v>340</v>
      </c>
      <c r="E114" s="6" t="s">
        <v>340</v>
      </c>
      <c r="F114" s="6" t="n">
        <v>2021</v>
      </c>
      <c r="G114" s="8" t="n">
        <v>0</v>
      </c>
      <c r="H114" s="8" t="n">
        <v>2500000</v>
      </c>
      <c r="I114" s="8" t="n">
        <v>2500000</v>
      </c>
      <c r="J114" s="8" t="n">
        <v>2.5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0</v>
      </c>
      <c r="S114" s="8" t="n">
        <v>0</v>
      </c>
      <c r="T114" s="8" t="n">
        <v>0</v>
      </c>
      <c r="U114" s="11" t="n">
        <v>0</v>
      </c>
    </row>
    <row r="115" spans="1:21">
      <c r="A115" s="18" t="s">
        <v>46</v>
      </c>
      <c r="B115" s="4" t="s">
        <v>153</v>
      </c>
      <c r="C115" s="5" t="s">
        <v>299</v>
      </c>
      <c r="D115" s="6" t="s">
        <v>340</v>
      </c>
      <c r="E115" s="6" t="s">
        <v>340</v>
      </c>
      <c r="F115" s="6" t="n">
        <v>2021</v>
      </c>
      <c r="G115" s="8" t="n">
        <v>0</v>
      </c>
      <c r="H115" s="8" t="n">
        <v>12000000</v>
      </c>
      <c r="I115" s="8" t="n">
        <v>12000000</v>
      </c>
      <c r="J115" s="8" t="n">
        <v>12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0</v>
      </c>
      <c r="S115" s="8" t="n">
        <v>0</v>
      </c>
      <c r="T115" s="8" t="n">
        <v>0</v>
      </c>
      <c r="U115" s="11" t="n">
        <v>0</v>
      </c>
    </row>
    <row r="116" spans="1:21">
      <c r="A116" s="18" t="s">
        <v>46</v>
      </c>
      <c r="B116" s="4" t="s">
        <v>154</v>
      </c>
      <c r="C116" s="5" t="s">
        <v>300</v>
      </c>
      <c r="D116" s="6" t="s">
        <v>340</v>
      </c>
      <c r="E116" s="6" t="s">
        <v>340</v>
      </c>
      <c r="F116" s="6" t="n">
        <v>2021</v>
      </c>
      <c r="G116" s="8" t="n">
        <v>1000000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0</v>
      </c>
      <c r="R116" s="8" t="n">
        <v>0</v>
      </c>
      <c r="S116" s="8" t="n">
        <v>0</v>
      </c>
      <c r="T116" s="8" t="n">
        <v>0</v>
      </c>
      <c r="U116" s="11" t="n">
        <v>0</v>
      </c>
    </row>
    <row r="117" spans="1:21">
      <c r="A117" s="18" t="s">
        <v>46</v>
      </c>
      <c r="B117" s="4" t="s">
        <v>155</v>
      </c>
      <c r="C117" s="5" t="s">
        <v>301</v>
      </c>
      <c r="D117" s="6" t="s">
        <v>340</v>
      </c>
      <c r="E117" s="6" t="s">
        <v>340</v>
      </c>
      <c r="F117" s="6" t="n">
        <v>2021</v>
      </c>
      <c r="G117" s="8" t="n">
        <v>0</v>
      </c>
      <c r="H117" s="8" t="n">
        <v>3540000</v>
      </c>
      <c r="I117" s="8" t="n">
        <v>3540000</v>
      </c>
      <c r="J117" s="8" t="n">
        <v>3.54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8" t="n">
        <v>0</v>
      </c>
      <c r="S117" s="8" t="n">
        <v>0</v>
      </c>
      <c r="T117" s="8" t="n">
        <v>0</v>
      </c>
      <c r="U117" s="11" t="n">
        <v>0</v>
      </c>
    </row>
    <row r="118" spans="1:21">
      <c r="A118" s="18" t="s">
        <v>46</v>
      </c>
      <c r="B118" s="4" t="s">
        <v>156</v>
      </c>
      <c r="C118" s="5" t="s">
        <v>302</v>
      </c>
      <c r="D118" s="6" t="s">
        <v>340</v>
      </c>
      <c r="E118" s="6" t="s">
        <v>340</v>
      </c>
      <c r="F118" s="6" t="n">
        <v>2021</v>
      </c>
      <c r="G118" s="8" t="n">
        <v>3350475412.03</v>
      </c>
      <c r="H118" s="8" t="n">
        <v>7424638368.51</v>
      </c>
      <c r="I118" s="8" t="n">
        <v>7424638368.51</v>
      </c>
      <c r="J118" s="8" t="n">
        <v>7424.64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0</v>
      </c>
      <c r="R118" s="8" t="n">
        <v>0</v>
      </c>
      <c r="S118" s="8" t="n">
        <v>0</v>
      </c>
      <c r="T118" s="8" t="n">
        <v>0</v>
      </c>
      <c r="U118" s="11" t="n">
        <v>0</v>
      </c>
    </row>
    <row r="119" spans="1:21">
      <c r="A119" s="18" t="s">
        <v>46</v>
      </c>
      <c r="B119" s="4" t="s">
        <v>157</v>
      </c>
      <c r="C119" s="5" t="s">
        <v>303</v>
      </c>
      <c r="D119" s="6" t="s">
        <v>340</v>
      </c>
      <c r="E119" s="6" t="s">
        <v>340</v>
      </c>
      <c r="F119" s="6" t="n">
        <v>2021</v>
      </c>
      <c r="G119" s="8" t="n">
        <v>0</v>
      </c>
      <c r="H119" s="8" t="n">
        <v>-5000000</v>
      </c>
      <c r="I119" s="8" t="n">
        <v>-5000000</v>
      </c>
      <c r="J119" s="8" t="n">
        <v>-5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0</v>
      </c>
      <c r="S119" s="8" t="n">
        <v>0</v>
      </c>
      <c r="T119" s="8" t="n">
        <v>0</v>
      </c>
      <c r="U119" s="11" t="n">
        <v>0</v>
      </c>
    </row>
    <row r="120" spans="1:21">
      <c r="A120" s="18" t="s">
        <v>46</v>
      </c>
      <c r="B120" s="4" t="s">
        <v>158</v>
      </c>
      <c r="C120" s="5" t="s">
        <v>304</v>
      </c>
      <c r="D120" s="6" t="s">
        <v>340</v>
      </c>
      <c r="E120" s="6" t="s">
        <v>340</v>
      </c>
      <c r="F120" s="6" t="n">
        <v>2021</v>
      </c>
      <c r="G120" s="8" t="n">
        <v>20000000</v>
      </c>
      <c r="H120" s="8" t="n">
        <v>20000000</v>
      </c>
      <c r="I120" s="8" t="n">
        <v>20000000</v>
      </c>
      <c r="J120" s="8" t="n">
        <v>20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8" t="n">
        <v>0</v>
      </c>
      <c r="S120" s="8" t="n">
        <v>0</v>
      </c>
      <c r="T120" s="8" t="n">
        <v>0</v>
      </c>
      <c r="U120" s="11" t="n">
        <v>0</v>
      </c>
    </row>
    <row r="121" spans="1:21">
      <c r="A121" s="18" t="s">
        <v>46</v>
      </c>
      <c r="B121" s="4" t="s">
        <v>159</v>
      </c>
      <c r="C121" s="5" t="s">
        <v>305</v>
      </c>
      <c r="D121" s="6" t="s">
        <v>340</v>
      </c>
      <c r="E121" s="6" t="s">
        <v>340</v>
      </c>
      <c r="F121" s="6" t="n">
        <v>2021</v>
      </c>
      <c r="G121" s="8" t="n">
        <v>75360184.44</v>
      </c>
      <c r="H121" s="8" t="n">
        <v>75360184.44</v>
      </c>
      <c r="I121" s="8" t="n">
        <v>75360184.44</v>
      </c>
      <c r="J121" s="8" t="n">
        <v>75.36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8" t="n">
        <v>0</v>
      </c>
      <c r="S121" s="8" t="n">
        <v>0</v>
      </c>
      <c r="T121" s="8" t="n">
        <v>0</v>
      </c>
      <c r="U121" s="11" t="n">
        <v>0</v>
      </c>
    </row>
    <row r="122" spans="1:21">
      <c r="A122" s="18" t="s">
        <v>46</v>
      </c>
      <c r="B122" s="4" t="s">
        <v>160</v>
      </c>
      <c r="C122" s="5" t="s">
        <v>306</v>
      </c>
      <c r="D122" s="6" t="s">
        <v>340</v>
      </c>
      <c r="E122" s="6" t="s">
        <v>340</v>
      </c>
      <c r="F122" s="6" t="n">
        <v>2021</v>
      </c>
      <c r="G122" s="8" t="n">
        <v>0</v>
      </c>
      <c r="H122" s="8" t="n">
        <v>-837829646.08</v>
      </c>
      <c r="I122" s="8" t="n">
        <v>-1762064896.08</v>
      </c>
      <c r="J122" s="8" t="n">
        <v>-1762.06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0</v>
      </c>
      <c r="R122" s="8" t="n">
        <v>0</v>
      </c>
      <c r="S122" s="8" t="n">
        <v>0</v>
      </c>
      <c r="T122" s="8" t="n">
        <v>0</v>
      </c>
      <c r="U122" s="11" t="n">
        <v>0</v>
      </c>
    </row>
    <row r="123" spans="1:21">
      <c r="A123" s="18" t="s">
        <v>46</v>
      </c>
      <c r="B123" s="4" t="s">
        <v>161</v>
      </c>
      <c r="C123" s="5" t="s">
        <v>307</v>
      </c>
      <c r="D123" s="6" t="s">
        <v>340</v>
      </c>
      <c r="E123" s="6" t="s">
        <v>340</v>
      </c>
      <c r="F123" s="6" t="n">
        <v>2021</v>
      </c>
      <c r="G123" s="8" t="n">
        <v>-2373400000</v>
      </c>
      <c r="H123" s="8" t="n">
        <v>-2419400000</v>
      </c>
      <c r="I123" s="8" t="n">
        <v>-2419400000</v>
      </c>
      <c r="J123" s="8" t="n">
        <v>-2419.4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0</v>
      </c>
      <c r="R123" s="8" t="n">
        <v>0</v>
      </c>
      <c r="S123" s="8" t="n">
        <v>0</v>
      </c>
      <c r="T123" s="8" t="n">
        <v>0</v>
      </c>
      <c r="U123" s="11" t="n">
        <v>0</v>
      </c>
    </row>
    <row r="124" spans="1:21">
      <c r="A124" s="18" t="s">
        <v>46</v>
      </c>
      <c r="B124" s="4" t="s">
        <v>162</v>
      </c>
      <c r="C124" s="5" t="s">
        <v>308</v>
      </c>
      <c r="D124" s="6" t="s">
        <v>340</v>
      </c>
      <c r="E124" s="6" t="s">
        <v>340</v>
      </c>
      <c r="F124" s="6" t="n">
        <v>2021</v>
      </c>
      <c r="G124" s="8" t="n">
        <v>0</v>
      </c>
      <c r="H124" s="8" t="n">
        <v>-106365600</v>
      </c>
      <c r="I124" s="8" t="n">
        <v>-106365600</v>
      </c>
      <c r="J124" s="8" t="n">
        <v>-106.37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0</v>
      </c>
      <c r="R124" s="8" t="n">
        <v>0</v>
      </c>
      <c r="S124" s="8" t="n">
        <v>0</v>
      </c>
      <c r="T124" s="8" t="n">
        <v>0</v>
      </c>
      <c r="U124" s="11" t="n">
        <v>0</v>
      </c>
    </row>
    <row r="125" spans="1:21">
      <c r="A125" s="18" t="s">
        <v>46</v>
      </c>
      <c r="B125" s="4" t="s">
        <v>163</v>
      </c>
      <c r="C125" s="5" t="s">
        <v>309</v>
      </c>
      <c r="D125" s="6" t="s">
        <v>340</v>
      </c>
      <c r="E125" s="6" t="s">
        <v>340</v>
      </c>
      <c r="F125" s="6" t="n">
        <v>2021</v>
      </c>
      <c r="G125" s="8" t="n">
        <v>0</v>
      </c>
      <c r="H125" s="8" t="n">
        <v>-312200000</v>
      </c>
      <c r="I125" s="8" t="n">
        <v>-312200000</v>
      </c>
      <c r="J125" s="8" t="n">
        <v>-312.2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0</v>
      </c>
      <c r="R125" s="8" t="n">
        <v>0</v>
      </c>
      <c r="S125" s="8" t="n">
        <v>0</v>
      </c>
      <c r="T125" s="8" t="n">
        <v>0</v>
      </c>
      <c r="U125" s="11" t="n">
        <v>0</v>
      </c>
    </row>
    <row r="126" spans="1:21">
      <c r="A126" s="18" t="s">
        <v>46</v>
      </c>
      <c r="B126" s="4" t="s">
        <v>164</v>
      </c>
      <c r="C126" s="5" t="s">
        <v>310</v>
      </c>
      <c r="D126" s="6" t="s">
        <v>340</v>
      </c>
      <c r="E126" s="6" t="s">
        <v>340</v>
      </c>
      <c r="F126" s="6" t="n">
        <v>2021</v>
      </c>
      <c r="G126" s="8" t="n">
        <v>0</v>
      </c>
      <c r="H126" s="8" t="n">
        <v>12984641.8</v>
      </c>
      <c r="I126" s="8" t="n">
        <v>12984641.8</v>
      </c>
      <c r="J126" s="8" t="n">
        <v>12.98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0</v>
      </c>
      <c r="R126" s="8" t="n">
        <v>0</v>
      </c>
      <c r="S126" s="8" t="n">
        <v>0</v>
      </c>
      <c r="T126" s="8" t="n">
        <v>0</v>
      </c>
      <c r="U126" s="11" t="n">
        <v>0</v>
      </c>
    </row>
    <row r="127" spans="1:21">
      <c r="A127" s="18" t="s">
        <v>46</v>
      </c>
      <c r="B127" s="4" t="s">
        <v>165</v>
      </c>
      <c r="C127" s="5" t="s">
        <v>311</v>
      </c>
      <c r="D127" s="6" t="s">
        <v>340</v>
      </c>
      <c r="E127" s="6" t="s">
        <v>340</v>
      </c>
      <c r="F127" s="6" t="n">
        <v>2021</v>
      </c>
      <c r="G127" s="8" t="n">
        <v>0</v>
      </c>
      <c r="H127" s="8" t="n">
        <v>-20000000</v>
      </c>
      <c r="I127" s="8" t="n">
        <v>-20000000</v>
      </c>
      <c r="J127" s="8" t="n">
        <v>-20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0</v>
      </c>
      <c r="R127" s="8" t="n">
        <v>0</v>
      </c>
      <c r="S127" s="8" t="n">
        <v>0</v>
      </c>
      <c r="T127" s="8" t="n">
        <v>0</v>
      </c>
      <c r="U127" s="11" t="n">
        <v>0</v>
      </c>
    </row>
    <row r="128" spans="1:21">
      <c r="A128" s="18" t="s">
        <v>46</v>
      </c>
      <c r="B128" s="4" t="s">
        <v>166</v>
      </c>
      <c r="C128" s="5" t="s">
        <v>312</v>
      </c>
      <c r="D128" s="6" t="s">
        <v>340</v>
      </c>
      <c r="E128" s="6" t="s">
        <v>340</v>
      </c>
      <c r="F128" s="6" t="n">
        <v>2021</v>
      </c>
      <c r="G128" s="8" t="n">
        <v>0</v>
      </c>
      <c r="H128" s="8" t="n">
        <v>0</v>
      </c>
      <c r="I128" s="8" t="n">
        <v>-21917499.67</v>
      </c>
      <c r="J128" s="8" t="n">
        <v>-21.92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8" t="n">
        <v>0</v>
      </c>
      <c r="S128" s="8" t="n">
        <v>0</v>
      </c>
      <c r="T128" s="8" t="n">
        <v>0</v>
      </c>
      <c r="U128" s="11" t="n">
        <v>0</v>
      </c>
    </row>
    <row r="129" spans="1:21">
      <c r="A129" s="18" t="s">
        <v>46</v>
      </c>
      <c r="B129" s="4" t="s">
        <v>167</v>
      </c>
      <c r="C129" s="5" t="s">
        <v>313</v>
      </c>
      <c r="D129" s="6" t="s">
        <v>340</v>
      </c>
      <c r="E129" s="6" t="s">
        <v>340</v>
      </c>
      <c r="F129" s="6" t="n">
        <v>2021</v>
      </c>
      <c r="G129" s="8" t="n">
        <v>0</v>
      </c>
      <c r="H129" s="8" t="n">
        <v>0</v>
      </c>
      <c r="I129" s="8" t="n">
        <v>0</v>
      </c>
      <c r="J129" s="8" t="n">
        <v>-0.03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0</v>
      </c>
      <c r="R129" s="8" t="n">
        <v>0</v>
      </c>
      <c r="S129" s="8" t="n">
        <v>0</v>
      </c>
      <c r="T129" s="8" t="n">
        <v>0</v>
      </c>
      <c r="U129" s="11" t="n">
        <v>0</v>
      </c>
    </row>
    <row r="130" spans="1:21">
      <c r="A130" s="18" t="s">
        <v>46</v>
      </c>
      <c r="B130" s="4" t="s">
        <v>168</v>
      </c>
      <c r="C130" s="5" t="s">
        <v>314</v>
      </c>
      <c r="D130" s="6" t="s">
        <v>340</v>
      </c>
      <c r="E130" s="6" t="s">
        <v>340</v>
      </c>
      <c r="F130" s="6" t="n">
        <v>2021</v>
      </c>
      <c r="G130" s="8" t="n">
        <v>0</v>
      </c>
      <c r="H130" s="8" t="n">
        <v>-88676811</v>
      </c>
      <c r="I130" s="8" t="n">
        <v>-88676811</v>
      </c>
      <c r="J130" s="8" t="n">
        <v>-88.68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8" t="n">
        <v>0</v>
      </c>
      <c r="S130" s="8" t="n">
        <v>0</v>
      </c>
      <c r="T130" s="8" t="n">
        <v>0</v>
      </c>
      <c r="U130" s="11" t="n">
        <v>0</v>
      </c>
    </row>
    <row r="131" spans="1:21">
      <c r="A131" s="18" t="s">
        <v>46</v>
      </c>
      <c r="B131" s="4" t="s">
        <v>169</v>
      </c>
      <c r="C131" s="5" t="s">
        <v>315</v>
      </c>
      <c r="D131" s="6" t="s">
        <v>340</v>
      </c>
      <c r="E131" s="6" t="s">
        <v>340</v>
      </c>
      <c r="F131" s="6" t="n">
        <v>2021</v>
      </c>
      <c r="G131" s="8" t="n">
        <v>0</v>
      </c>
      <c r="H131" s="8" t="n">
        <v>0</v>
      </c>
      <c r="I131" s="8" t="n">
        <v>-54288000</v>
      </c>
      <c r="J131" s="8" t="n">
        <v>-54.29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0</v>
      </c>
      <c r="R131" s="8" t="n">
        <v>0</v>
      </c>
      <c r="S131" s="8" t="n">
        <v>0</v>
      </c>
      <c r="T131" s="8" t="n">
        <v>0</v>
      </c>
      <c r="U131" s="11" t="n">
        <v>0</v>
      </c>
    </row>
    <row r="132" spans="1:21">
      <c r="A132" s="18" t="s">
        <v>46</v>
      </c>
      <c r="B132" s="4" t="s">
        <v>170</v>
      </c>
      <c r="C132" s="5" t="s">
        <v>316</v>
      </c>
      <c r="D132" s="6" t="s">
        <v>340</v>
      </c>
      <c r="E132" s="6" t="s">
        <v>340</v>
      </c>
      <c r="F132" s="6" t="n">
        <v>2021</v>
      </c>
      <c r="G132" s="8" t="n">
        <v>-34549903</v>
      </c>
      <c r="H132" s="8" t="n">
        <v>-92281410.5</v>
      </c>
      <c r="I132" s="8" t="n">
        <v>-150012918</v>
      </c>
      <c r="J132" s="8" t="n">
        <v>-150.01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v>0</v>
      </c>
      <c r="S132" s="8" t="n">
        <v>0</v>
      </c>
      <c r="T132" s="8" t="n">
        <v>0</v>
      </c>
      <c r="U132" s="11" t="n">
        <v>0</v>
      </c>
    </row>
    <row r="133" spans="1:21">
      <c r="A133" s="18" t="s">
        <v>46</v>
      </c>
      <c r="B133" s="4" t="s">
        <v>171</v>
      </c>
      <c r="C133" s="5" t="s">
        <v>317</v>
      </c>
      <c r="D133" s="6" t="s">
        <v>340</v>
      </c>
      <c r="E133" s="6" t="s">
        <v>340</v>
      </c>
      <c r="F133" s="6" t="n">
        <v>2021</v>
      </c>
      <c r="G133" s="8" t="n">
        <v>0</v>
      </c>
      <c r="H133" s="8" t="n">
        <v>0</v>
      </c>
      <c r="I133" s="8" t="n">
        <v>-174047572.72</v>
      </c>
      <c r="J133" s="8" t="n">
        <v>-174.05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0</v>
      </c>
      <c r="R133" s="8" t="n">
        <v>0</v>
      </c>
      <c r="S133" s="8" t="n">
        <v>0</v>
      </c>
      <c r="T133" s="8" t="n">
        <v>0</v>
      </c>
      <c r="U133" s="11" t="n">
        <v>0</v>
      </c>
    </row>
    <row r="134" spans="1:21">
      <c r="A134" s="18" t="s">
        <v>46</v>
      </c>
      <c r="B134" s="4" t="s">
        <v>172</v>
      </c>
      <c r="C134" s="5" t="s">
        <v>318</v>
      </c>
      <c r="D134" s="6" t="s">
        <v>340</v>
      </c>
      <c r="E134" s="6" t="s">
        <v>340</v>
      </c>
      <c r="F134" s="6" t="n">
        <v>2021</v>
      </c>
      <c r="G134" s="8" t="n">
        <v>-165111704.28</v>
      </c>
      <c r="H134" s="8" t="n">
        <v>-165111704.28</v>
      </c>
      <c r="I134" s="8" t="n">
        <v>-165111704.28</v>
      </c>
      <c r="J134" s="8" t="n">
        <v>-165.11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v>0</v>
      </c>
      <c r="S134" s="8" t="n">
        <v>0</v>
      </c>
      <c r="T134" s="8" t="n">
        <v>0</v>
      </c>
      <c r="U134" s="11" t="n">
        <v>0</v>
      </c>
    </row>
    <row r="135" spans="1:21">
      <c r="A135" s="18" t="s">
        <v>46</v>
      </c>
      <c r="B135" s="4" t="s">
        <v>173</v>
      </c>
      <c r="C135" s="5" t="s">
        <v>319</v>
      </c>
      <c r="D135" s="6" t="s">
        <v>340</v>
      </c>
      <c r="E135" s="6" t="s">
        <v>340</v>
      </c>
      <c r="F135" s="6" t="n">
        <v>2021</v>
      </c>
      <c r="G135" s="8" t="n">
        <v>0</v>
      </c>
      <c r="H135" s="8" t="n">
        <v>7227948.7</v>
      </c>
      <c r="I135" s="8" t="n">
        <v>7227948.7</v>
      </c>
      <c r="J135" s="8" t="n">
        <v>7.23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0</v>
      </c>
      <c r="R135" s="8" t="n">
        <v>0</v>
      </c>
      <c r="S135" s="8" t="n">
        <v>0</v>
      </c>
      <c r="T135" s="8" t="n">
        <v>0</v>
      </c>
      <c r="U135" s="11" t="n">
        <v>0</v>
      </c>
    </row>
    <row r="136" spans="1:21">
      <c r="A136" s="18" t="s">
        <v>46</v>
      </c>
      <c r="B136" s="4" t="s">
        <v>174</v>
      </c>
      <c r="C136" s="5" t="s">
        <v>320</v>
      </c>
      <c r="D136" s="6" t="s">
        <v>340</v>
      </c>
      <c r="E136" s="6" t="s">
        <v>340</v>
      </c>
      <c r="F136" s="6" t="n">
        <v>2021</v>
      </c>
      <c r="G136" s="8" t="n">
        <v>-1545909685.14</v>
      </c>
      <c r="H136" s="8" t="n">
        <v>-1545909685.14</v>
      </c>
      <c r="I136" s="8" t="n">
        <v>-1545909685.14</v>
      </c>
      <c r="J136" s="8" t="n">
        <v>-1545.91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0</v>
      </c>
      <c r="R136" s="8" t="n">
        <v>0</v>
      </c>
      <c r="S136" s="8" t="n">
        <v>0</v>
      </c>
      <c r="T136" s="8" t="n">
        <v>0</v>
      </c>
      <c r="U136" s="11" t="n">
        <v>0</v>
      </c>
    </row>
    <row r="137" spans="1:21">
      <c r="A137" s="18" t="s">
        <v>46</v>
      </c>
      <c r="B137" s="4" t="s">
        <v>175</v>
      </c>
      <c r="C137" s="5" t="s">
        <v>321</v>
      </c>
      <c r="D137" s="6" t="s">
        <v>340</v>
      </c>
      <c r="E137" s="6" t="s">
        <v>340</v>
      </c>
      <c r="F137" s="6" t="n">
        <v>2021</v>
      </c>
      <c r="G137" s="8" t="n">
        <v>-259918351.77</v>
      </c>
      <c r="H137" s="8" t="n">
        <v>-262421428.58</v>
      </c>
      <c r="I137" s="8" t="n">
        <v>-262421428.58</v>
      </c>
      <c r="J137" s="8" t="n">
        <v>-262.42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0</v>
      </c>
      <c r="R137" s="8" t="n">
        <v>0</v>
      </c>
      <c r="S137" s="8" t="n">
        <v>0</v>
      </c>
      <c r="T137" s="8" t="n">
        <v>0</v>
      </c>
      <c r="U137" s="11" t="n">
        <v>0</v>
      </c>
    </row>
    <row r="138" spans="1:21">
      <c r="A138" s="18" t="s">
        <v>46</v>
      </c>
      <c r="B138" s="4" t="s">
        <v>176</v>
      </c>
      <c r="C138" s="5" t="s">
        <v>322</v>
      </c>
      <c r="D138" s="6" t="s">
        <v>340</v>
      </c>
      <c r="E138" s="6" t="s">
        <v>340</v>
      </c>
      <c r="F138" s="6" t="n">
        <v>2021</v>
      </c>
      <c r="G138" s="8" t="n">
        <v>-85181300.5</v>
      </c>
      <c r="H138" s="8" t="n">
        <v>-106625036.87</v>
      </c>
      <c r="I138" s="8" t="n">
        <v>-111641778.15</v>
      </c>
      <c r="J138" s="8" t="n">
        <v>-111.64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0</v>
      </c>
      <c r="R138" s="8" t="n">
        <v>0</v>
      </c>
      <c r="S138" s="8" t="n">
        <v>0</v>
      </c>
      <c r="T138" s="8" t="n">
        <v>0</v>
      </c>
      <c r="U138" s="11" t="n">
        <v>0</v>
      </c>
    </row>
    <row r="139" spans="1:21">
      <c r="A139" s="18" t="s">
        <v>46</v>
      </c>
      <c r="B139" s="4" t="s">
        <v>177</v>
      </c>
      <c r="C139" s="5" t="s">
        <v>323</v>
      </c>
      <c r="D139" s="6" t="s">
        <v>340</v>
      </c>
      <c r="E139" s="6" t="s">
        <v>340</v>
      </c>
      <c r="F139" s="6" t="n">
        <v>2021</v>
      </c>
      <c r="G139" s="8" t="n">
        <v>-281945378.55</v>
      </c>
      <c r="H139" s="8" t="n">
        <v>-356968471.33</v>
      </c>
      <c r="I139" s="8" t="n">
        <v>-372422741.39</v>
      </c>
      <c r="J139" s="8" t="n">
        <v>-372.42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0</v>
      </c>
      <c r="R139" s="8" t="n">
        <v>0</v>
      </c>
      <c r="S139" s="8" t="n">
        <v>0</v>
      </c>
      <c r="T139" s="8" t="n">
        <v>0</v>
      </c>
      <c r="U139" s="11" t="n">
        <v>0</v>
      </c>
    </row>
    <row r="140" spans="1:21">
      <c r="A140" s="18" t="s">
        <v>46</v>
      </c>
      <c r="B140" s="4" t="s">
        <v>178</v>
      </c>
      <c r="C140" s="5" t="s">
        <v>324</v>
      </c>
      <c r="D140" s="6" t="s">
        <v>340</v>
      </c>
      <c r="E140" s="6" t="s">
        <v>340</v>
      </c>
      <c r="F140" s="6" t="n">
        <v>2021</v>
      </c>
      <c r="G140" s="8" t="n">
        <v>0</v>
      </c>
      <c r="H140" s="8" t="n">
        <v>27641736.15</v>
      </c>
      <c r="I140" s="8" t="n">
        <v>27641736.15</v>
      </c>
      <c r="J140" s="8" t="n">
        <v>27.64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8" t="n">
        <v>0</v>
      </c>
      <c r="S140" s="8" t="n">
        <v>0</v>
      </c>
      <c r="T140" s="8" t="n">
        <v>0</v>
      </c>
      <c r="U140" s="11" t="n">
        <v>0</v>
      </c>
    </row>
    <row r="141" spans="1:21">
      <c r="A141" s="18" t="s">
        <v>46</v>
      </c>
      <c r="B141" s="4" t="s">
        <v>179</v>
      </c>
      <c r="C141" s="5" t="s">
        <v>325</v>
      </c>
      <c r="D141" s="6" t="s">
        <v>340</v>
      </c>
      <c r="E141" s="6" t="s">
        <v>340</v>
      </c>
      <c r="F141" s="6" t="n">
        <v>2021</v>
      </c>
      <c r="G141" s="8" t="n">
        <v>0</v>
      </c>
      <c r="H141" s="8" t="n">
        <v>-80839506.23</v>
      </c>
      <c r="I141" s="8" t="n">
        <v>-80839506.23</v>
      </c>
      <c r="J141" s="8" t="n">
        <v>-80.84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0</v>
      </c>
      <c r="S141" s="8" t="n">
        <v>0</v>
      </c>
      <c r="T141" s="8" t="n">
        <v>0</v>
      </c>
      <c r="U141" s="11" t="n">
        <v>0</v>
      </c>
    </row>
    <row r="142" spans="1:21">
      <c r="A142" s="18" t="s">
        <v>46</v>
      </c>
      <c r="B142" s="4" t="s">
        <v>180</v>
      </c>
      <c r="C142" s="5" t="s">
        <v>326</v>
      </c>
      <c r="D142" s="6" t="s">
        <v>340</v>
      </c>
      <c r="E142" s="6" t="s">
        <v>340</v>
      </c>
      <c r="F142" s="6" t="n">
        <v>2021</v>
      </c>
      <c r="G142" s="8" t="n">
        <v>-180331608.98</v>
      </c>
      <c r="H142" s="8" t="n">
        <v>-311542323.28</v>
      </c>
      <c r="I142" s="8" t="n">
        <v>-311542323.28</v>
      </c>
      <c r="J142" s="8" t="n">
        <v>-311.54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v>0</v>
      </c>
      <c r="S142" s="8" t="n">
        <v>0</v>
      </c>
      <c r="T142" s="8" t="n">
        <v>0</v>
      </c>
      <c r="U142" s="11" t="n">
        <v>0</v>
      </c>
    </row>
    <row r="143" spans="1:21">
      <c r="A143" s="18" t="s">
        <v>46</v>
      </c>
      <c r="B143" s="4" t="s">
        <v>181</v>
      </c>
      <c r="C143" s="5" t="s">
        <v>327</v>
      </c>
      <c r="D143" s="6" t="s">
        <v>340</v>
      </c>
      <c r="E143" s="6" t="s">
        <v>340</v>
      </c>
      <c r="F143" s="6" t="n">
        <v>2021</v>
      </c>
      <c r="G143" s="8" t="n">
        <v>-47508836.71</v>
      </c>
      <c r="H143" s="8" t="n">
        <v>-50248529.21</v>
      </c>
      <c r="I143" s="8" t="n">
        <v>-50248529.21</v>
      </c>
      <c r="J143" s="8" t="n">
        <v>-50.25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0</v>
      </c>
      <c r="R143" s="8" t="n">
        <v>0</v>
      </c>
      <c r="S143" s="8" t="n">
        <v>0</v>
      </c>
      <c r="T143" s="8" t="n">
        <v>0</v>
      </c>
      <c r="U143" s="11" t="n">
        <v>0</v>
      </c>
    </row>
    <row r="144" spans="1:21">
      <c r="A144" s="18" t="s">
        <v>46</v>
      </c>
      <c r="B144" s="4" t="s">
        <v>182</v>
      </c>
      <c r="C144" s="5" t="s">
        <v>328</v>
      </c>
      <c r="D144" s="6" t="s">
        <v>340</v>
      </c>
      <c r="E144" s="6" t="s">
        <v>340</v>
      </c>
      <c r="F144" s="6" t="n">
        <v>2021</v>
      </c>
      <c r="G144" s="8" t="n">
        <v>-51524310.75</v>
      </c>
      <c r="H144" s="8" t="n">
        <v>-21139657.48</v>
      </c>
      <c r="I144" s="8" t="n">
        <v>-21139657.48</v>
      </c>
      <c r="J144" s="8" t="n">
        <v>-21.14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0</v>
      </c>
      <c r="R144" s="8" t="n">
        <v>0</v>
      </c>
      <c r="S144" s="8" t="n">
        <v>0</v>
      </c>
      <c r="T144" s="8" t="n">
        <v>0</v>
      </c>
      <c r="U144" s="11" t="n">
        <v>0</v>
      </c>
    </row>
    <row r="145" spans="1:21">
      <c r="A145" s="18" t="s">
        <v>46</v>
      </c>
      <c r="B145" s="4" t="s">
        <v>183</v>
      </c>
      <c r="C145" s="5" t="s">
        <v>329</v>
      </c>
      <c r="D145" s="6" t="s">
        <v>340</v>
      </c>
      <c r="E145" s="6" t="s">
        <v>340</v>
      </c>
      <c r="F145" s="6" t="n">
        <v>2021</v>
      </c>
      <c r="G145" s="8" t="n">
        <v>-41405908.51</v>
      </c>
      <c r="H145" s="8" t="n">
        <v>-68365103.02</v>
      </c>
      <c r="I145" s="8" t="n">
        <v>-68365103.02</v>
      </c>
      <c r="J145" s="8" t="n">
        <v>-68.37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0</v>
      </c>
      <c r="R145" s="8" t="n">
        <v>0</v>
      </c>
      <c r="S145" s="8" t="n">
        <v>0</v>
      </c>
      <c r="T145" s="8" t="n">
        <v>0</v>
      </c>
      <c r="U145" s="11" t="n">
        <v>0</v>
      </c>
    </row>
    <row r="146" spans="1:21">
      <c r="A146" s="18" t="s">
        <v>46</v>
      </c>
      <c r="B146" s="4" t="s">
        <v>184</v>
      </c>
      <c r="C146" s="5" t="s">
        <v>330</v>
      </c>
      <c r="D146" s="6" t="s">
        <v>340</v>
      </c>
      <c r="E146" s="6" t="s">
        <v>340</v>
      </c>
      <c r="F146" s="6" t="n">
        <v>2021</v>
      </c>
      <c r="G146" s="8" t="n">
        <v>0</v>
      </c>
      <c r="H146" s="8" t="n">
        <v>-1974966.8</v>
      </c>
      <c r="I146" s="8" t="n">
        <v>-1974966.8</v>
      </c>
      <c r="J146" s="8" t="n">
        <v>-1.97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0</v>
      </c>
      <c r="R146" s="8" t="n">
        <v>0</v>
      </c>
      <c r="S146" s="8" t="n">
        <v>0</v>
      </c>
      <c r="T146" s="8" t="n">
        <v>0</v>
      </c>
      <c r="U146" s="11" t="n">
        <v>0</v>
      </c>
    </row>
    <row r="147" spans="1:21">
      <c r="A147" s="18" t="s">
        <v>46</v>
      </c>
      <c r="B147" s="4" t="s">
        <v>185</v>
      </c>
      <c r="C147" s="5" t="s">
        <v>331</v>
      </c>
      <c r="D147" s="6" t="s">
        <v>340</v>
      </c>
      <c r="E147" s="6" t="s">
        <v>340</v>
      </c>
      <c r="F147" s="6" t="n">
        <v>2021</v>
      </c>
      <c r="G147" s="8" t="n">
        <v>-1150000000</v>
      </c>
      <c r="H147" s="8" t="n">
        <v>-1150000000</v>
      </c>
      <c r="I147" s="8" t="n">
        <v>-1150000000</v>
      </c>
      <c r="J147" s="8" t="n">
        <v>-1150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v>0</v>
      </c>
      <c r="S147" s="8" t="n">
        <v>0</v>
      </c>
      <c r="T147" s="8" t="n">
        <v>0</v>
      </c>
      <c r="U147" s="11" t="n">
        <v>0</v>
      </c>
    </row>
    <row r="148" spans="1:21">
      <c r="A148" s="18" t="s">
        <v>46</v>
      </c>
      <c r="B148" s="4" t="s">
        <v>186</v>
      </c>
      <c r="C148" s="5" t="s">
        <v>279</v>
      </c>
      <c r="D148" s="6" t="s">
        <v>340</v>
      </c>
      <c r="E148" s="6" t="s">
        <v>340</v>
      </c>
      <c r="F148" s="6" t="n">
        <v>2021</v>
      </c>
      <c r="G148" s="8" t="n">
        <v>-1770000000</v>
      </c>
      <c r="H148" s="8" t="n">
        <v>-1770000000</v>
      </c>
      <c r="I148" s="8" t="n">
        <v>-1770000000</v>
      </c>
      <c r="J148" s="8" t="n">
        <v>-1770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0</v>
      </c>
      <c r="R148" s="8" t="n">
        <v>0</v>
      </c>
      <c r="S148" s="8" t="n">
        <v>0</v>
      </c>
      <c r="T148" s="8" t="n">
        <v>0</v>
      </c>
      <c r="U148" s="11" t="n">
        <v>0</v>
      </c>
    </row>
    <row r="149" spans="1:21">
      <c r="A149" s="18" t="s">
        <v>46</v>
      </c>
      <c r="B149" s="4" t="s">
        <v>187</v>
      </c>
      <c r="C149" s="5" t="s">
        <v>332</v>
      </c>
      <c r="D149" s="6" t="s">
        <v>340</v>
      </c>
      <c r="E149" s="6" t="s">
        <v>340</v>
      </c>
      <c r="F149" s="6" t="n">
        <v>2021</v>
      </c>
      <c r="G149" s="8" t="n">
        <v>-716208712.23</v>
      </c>
      <c r="H149" s="8" t="n">
        <v>-694271015.06</v>
      </c>
      <c r="I149" s="8" t="n">
        <v>-694271015.06</v>
      </c>
      <c r="J149" s="8" t="n">
        <v>-694.27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0</v>
      </c>
      <c r="R149" s="8" t="n">
        <v>0</v>
      </c>
      <c r="S149" s="8" t="n">
        <v>0</v>
      </c>
      <c r="T149" s="8" t="n">
        <v>0</v>
      </c>
      <c r="U149" s="11" t="n">
        <v>0</v>
      </c>
    </row>
    <row r="150" spans="1:21">
      <c r="A150" s="18" t="s">
        <v>46</v>
      </c>
      <c r="B150" s="4" t="s">
        <v>188</v>
      </c>
      <c r="C150" s="5" t="s">
        <v>333</v>
      </c>
      <c r="D150" s="6" t="s">
        <v>340</v>
      </c>
      <c r="E150" s="6" t="s">
        <v>340</v>
      </c>
      <c r="F150" s="6" t="n">
        <v>2021</v>
      </c>
      <c r="G150" s="8" t="n">
        <v>-49230423.55</v>
      </c>
      <c r="H150" s="8" t="n">
        <v>-49230423.55</v>
      </c>
      <c r="I150" s="8" t="n">
        <v>-49230423.55</v>
      </c>
      <c r="J150" s="8" t="n">
        <v>-49.23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0</v>
      </c>
      <c r="R150" s="8" t="n">
        <v>0</v>
      </c>
      <c r="S150" s="8" t="n">
        <v>0</v>
      </c>
      <c r="T150" s="8" t="n">
        <v>0</v>
      </c>
      <c r="U150" s="11" t="n">
        <v>0</v>
      </c>
    </row>
    <row r="151" spans="1:21">
      <c r="A151" s="18" t="s">
        <v>46</v>
      </c>
      <c r="B151" s="4" t="s">
        <v>189</v>
      </c>
      <c r="C151" s="5" t="s">
        <v>334</v>
      </c>
      <c r="D151" s="6" t="s">
        <v>340</v>
      </c>
      <c r="E151" s="6" t="s">
        <v>340</v>
      </c>
      <c r="F151" s="6" t="n">
        <v>2021</v>
      </c>
      <c r="G151" s="8" t="n">
        <v>0</v>
      </c>
      <c r="H151" s="8" t="n">
        <v>-2982660628.51</v>
      </c>
      <c r="I151" s="8" t="n">
        <v>-2982660628.51</v>
      </c>
      <c r="J151" s="8" t="n">
        <v>-2982.66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0</v>
      </c>
      <c r="R151" s="8" t="n">
        <v>0</v>
      </c>
      <c r="S151" s="8" t="n">
        <v>0</v>
      </c>
      <c r="T151" s="8" t="n">
        <v>0</v>
      </c>
      <c r="U151" s="11" t="n">
        <v>0</v>
      </c>
    </row>
    <row r="152" spans="1:21">
      <c r="A152" s="18" t="s">
        <v>46</v>
      </c>
      <c r="B152" s="4" t="s">
        <v>190</v>
      </c>
      <c r="C152" s="5" t="s">
        <v>335</v>
      </c>
      <c r="D152" s="6" t="s">
        <v>340</v>
      </c>
      <c r="E152" s="6" t="s">
        <v>340</v>
      </c>
      <c r="F152" s="6" t="n">
        <v>2021</v>
      </c>
      <c r="G152" s="8" t="n">
        <v>0</v>
      </c>
      <c r="H152" s="8" t="n">
        <v>-6281193737.14</v>
      </c>
      <c r="I152" s="8" t="n">
        <v>-6281193737.14</v>
      </c>
      <c r="J152" s="8" t="n">
        <v>-6281.19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0</v>
      </c>
      <c r="R152" s="8" t="n">
        <v>0</v>
      </c>
      <c r="S152" s="8" t="n">
        <v>0</v>
      </c>
      <c r="T152" s="8" t="n">
        <v>0</v>
      </c>
      <c r="U152" s="11" t="n">
        <v>0</v>
      </c>
    </row>
    <row r="153" spans="1:21">
      <c r="A153" s="18" t="s">
        <v>46</v>
      </c>
      <c r="B153" s="4" t="s">
        <v>191</v>
      </c>
      <c r="C153" s="5" t="s">
        <v>336</v>
      </c>
      <c r="D153" s="6" t="s">
        <v>340</v>
      </c>
      <c r="E153" s="6" t="s">
        <v>340</v>
      </c>
      <c r="F153" s="6" t="n">
        <v>2021</v>
      </c>
      <c r="G153" s="8" t="n">
        <v>0</v>
      </c>
      <c r="H153" s="8" t="n">
        <v>-467045974.52</v>
      </c>
      <c r="I153" s="8" t="n">
        <v>-1510091949.04</v>
      </c>
      <c r="J153" s="8" t="n">
        <v>-1510.09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0</v>
      </c>
      <c r="R153" s="8" t="n">
        <v>0</v>
      </c>
      <c r="S153" s="8" t="n">
        <v>0</v>
      </c>
      <c r="T153" s="8" t="n">
        <v>0</v>
      </c>
      <c r="U153" s="11" t="n">
        <v>0</v>
      </c>
    </row>
    <row r="154" spans="1:21">
      <c r="A154" s="18" t="s">
        <v>46</v>
      </c>
      <c r="B154" s="4" t="s">
        <v>192</v>
      </c>
      <c r="C154" s="5" t="s">
        <v>337</v>
      </c>
      <c r="D154" s="6" t="s">
        <v>340</v>
      </c>
      <c r="E154" s="6" t="s">
        <v>340</v>
      </c>
      <c r="F154" s="6" t="n">
        <v>2021</v>
      </c>
      <c r="G154" s="8" t="n">
        <v>0</v>
      </c>
      <c r="H154" s="8" t="n">
        <v>-2627495499</v>
      </c>
      <c r="I154" s="8" t="n">
        <v>-6154547489.23</v>
      </c>
      <c r="J154" s="8" t="n">
        <v>-6154.55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0</v>
      </c>
      <c r="R154" s="8" t="n">
        <v>0</v>
      </c>
      <c r="S154" s="8" t="n">
        <v>0</v>
      </c>
      <c r="T154" s="8" t="n">
        <v>0</v>
      </c>
      <c r="U154" s="11" t="n">
        <v>0</v>
      </c>
    </row>
    <row r="155" spans="1:21">
      <c r="A155" s="18" t="s">
        <v>46</v>
      </c>
      <c r="B155" s="4" t="s">
        <v>193</v>
      </c>
      <c r="C155" s="5" t="s">
        <v>338</v>
      </c>
      <c r="D155" s="6" t="s">
        <v>340</v>
      </c>
      <c r="E155" s="6" t="s">
        <v>340</v>
      </c>
      <c r="F155" s="6" t="n">
        <v>2021</v>
      </c>
      <c r="G155" s="8" t="n">
        <v>0</v>
      </c>
      <c r="H155" s="8" t="n">
        <v>-3118123241.39</v>
      </c>
      <c r="I155" s="8" t="n">
        <v>-3118123241.39</v>
      </c>
      <c r="J155" s="8" t="n">
        <v>-3118.12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0</v>
      </c>
      <c r="R155" s="8" t="n">
        <v>0</v>
      </c>
      <c r="S155" s="8" t="n">
        <v>0</v>
      </c>
      <c r="T155" s="8" t="n">
        <v>0</v>
      </c>
      <c r="U155" s="11" t="n">
        <v>0</v>
      </c>
    </row>
    <row r="156" spans="1:21">
      <c r="A156" s="18" t="s">
        <v>46</v>
      </c>
      <c r="B156" s="4" t="s">
        <v>194</v>
      </c>
      <c r="C156" s="5" t="s">
        <v>339</v>
      </c>
      <c r="D156" s="6" t="s">
        <v>340</v>
      </c>
      <c r="E156" s="6" t="s">
        <v>340</v>
      </c>
      <c r="F156" s="6" t="n">
        <v>2021</v>
      </c>
      <c r="G156" s="8" t="n">
        <v>0</v>
      </c>
      <c r="H156" s="8" t="n">
        <v>3082550.87</v>
      </c>
      <c r="I156" s="8" t="n">
        <v>3082550.87</v>
      </c>
      <c r="J156" s="8" t="n">
        <v>3.08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0</v>
      </c>
      <c r="R156" s="8" t="n">
        <v>0</v>
      </c>
      <c r="S156" s="8" t="n">
        <v>0</v>
      </c>
      <c r="T156" s="8" t="n">
        <v>0</v>
      </c>
      <c r="U156" s="11" t="n">
        <v>0</v>
      </c>
    </row>
    <row r="157" spans="1:21">
      <c r="A157" s="18" t="s">
        <v>46</v>
      </c>
      <c r="B157" s="4" t="s">
        <v>195</v>
      </c>
      <c r="C157" s="5" t="s">
        <v>285</v>
      </c>
      <c r="D157" s="6" t="s">
        <v>340</v>
      </c>
      <c r="E157" s="6" t="s">
        <v>340</v>
      </c>
      <c r="F157" s="6" t="n">
        <v>2021</v>
      </c>
      <c r="G157" s="8" t="n">
        <v>0</v>
      </c>
      <c r="H157" s="8" t="n">
        <v>90952599.23</v>
      </c>
      <c r="I157" s="8" t="n">
        <v>120803265.33</v>
      </c>
      <c r="J157" s="8" t="n">
        <v>120.8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0</v>
      </c>
      <c r="R157" s="8" t="n">
        <v>0</v>
      </c>
      <c r="S157" s="8" t="n">
        <v>0</v>
      </c>
      <c r="T157" s="8" t="n">
        <v>0</v>
      </c>
      <c r="U157" s="11" t="n">
        <v>0</v>
      </c>
    </row>
    <row r="161" spans="1:21">
      <c r="F161" s="7"/>
    </row>
  </sheetData>
  <mergeCells count="2">
    <mergeCell ref="I3:O3"/>
    <mergeCell ref="S3:T3"/>
  </mergeCells>
  <conditionalFormatting sqref="A7:T10000">
    <cfRule dxfId="1" priority="1" type="expression">
      <formula>$U7&lt;&gt;0</formula>
    </cfRule>
  </conditionalFormatting>
  <pageMargins bottom="0.75" footer="0.3" header="0.3" left="0.7" right="0.7" top="0.75"/>
  <pageSetup orientation="portrait" r:id="rId1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2016-07-19T15:58:09Z</dcterms:modified>
</cp:coreProperties>
</file>