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7485"/>
  </bookViews>
  <sheets>
    <sheet name="Hoja1" sheetId="1" r:id="rId1"/>
    <sheet name="Hoja2" sheetId="2" r:id="rId2"/>
    <sheet name="Hoja3" sheetId="3" r:id="rId3"/>
  </sheets>
  <calcPr calcId="125725" iterate="1"/>
</workbook>
</file>

<file path=xl/sharedStrings.xml><?xml version="1.0" encoding="utf-8"?>
<sst xmlns="http://schemas.openxmlformats.org/spreadsheetml/2006/main" count="87" uniqueCount="74">
  <si>
    <t>Contratos - Capas</t>
  </si>
  <si>
    <t>{{fechaHoy}}</t>
  </si>
  <si>
    <t>{{nombreCiaContabSeleccionada}}</t>
  </si>
  <si>
    <t xml:space="preserve">Cedente </t>
  </si>
  <si>
    <t>Código</t>
  </si>
  <si>
    <t>Número</t>
  </si>
  <si>
    <t>Desde</t>
  </si>
  <si>
    <t>Hasta</t>
  </si>
  <si>
    <t>Ramo</t>
  </si>
  <si>
    <t xml:space="preserve">Tipo </t>
  </si>
  <si>
    <t>{{cedente}}</t>
  </si>
  <si>
    <t>{{codigo}}</t>
  </si>
  <si>
    <t>{{numero}}</t>
  </si>
  <si>
    <t>{{desde}}</t>
  </si>
  <si>
    <t>{{hasta}}</t>
  </si>
  <si>
    <t>{{ramo}}</t>
  </si>
  <si>
    <t>{{tipo}}</t>
  </si>
  <si>
    <t>Impuesto 1</t>
  </si>
  <si>
    <t>Impuesto 2</t>
  </si>
  <si>
    <t>Corretaje</t>
  </si>
  <si>
    <t>Impuesto 3</t>
  </si>
  <si>
    <t>Compañía</t>
  </si>
  <si>
    <t>Moneda</t>
  </si>
  <si>
    <t>Capa</t>
  </si>
  <si>
    <t>PMD</t>
  </si>
  <si>
    <t>%</t>
  </si>
  <si>
    <t>Monto</t>
  </si>
  <si>
    <t xml:space="preserve">Capas del contrato y sus compañías </t>
  </si>
  <si>
    <t>{{table:capas.compania}}</t>
  </si>
  <si>
    <t>{{table:capas.moneda}}</t>
  </si>
  <si>
    <t>{{table:capas.capa}}</t>
  </si>
  <si>
    <t>{{table:capas.pmd}}</t>
  </si>
  <si>
    <t>{{table:capas.ordenPorc}}</t>
  </si>
  <si>
    <t>{{table:capas.pb}}</t>
  </si>
  <si>
    <t>{{table:capas.imp1Porc}}</t>
  </si>
  <si>
    <t>{{table:capas.imp1}}</t>
  </si>
  <si>
    <t>{{table:capas.imp2Porc}}</t>
  </si>
  <si>
    <t>{{table:capas.imp2}}</t>
  </si>
  <si>
    <t>{{table:capas.corrPorc}}</t>
  </si>
  <si>
    <t>{{table:capas.corr}}</t>
  </si>
  <si>
    <t>{{table:capas.imp3Porc}}</t>
  </si>
  <si>
    <t>{{table:capas.imp3}}</t>
  </si>
  <si>
    <t>{{table:capas.grupo}}</t>
  </si>
  <si>
    <t>{{table:capas.tipoReg}}</t>
  </si>
  <si>
    <t>Cuotas de pago</t>
  </si>
  <si>
    <t>#</t>
  </si>
  <si>
    <t>Fecha</t>
  </si>
  <si>
    <t>Vencimiento</t>
  </si>
  <si>
    <t>{{table:cuotas.grupo}}</t>
  </si>
  <si>
    <t>{{table:cuotas.compania}}</t>
  </si>
  <si>
    <t>{{table:cuotas.moneda}}</t>
  </si>
  <si>
    <t>{{table:cuotas.tipoReg}}</t>
  </si>
  <si>
    <t>{{table:cuotas.numero}}</t>
  </si>
  <si>
    <t>{{table:cuotas.fecha}}</t>
  </si>
  <si>
    <t>{{table:cuotas.fechaVencimiento}}</t>
  </si>
  <si>
    <t>{{table:cuotas.monto}}</t>
  </si>
  <si>
    <t>{{sumOfMontoCuota}}</t>
  </si>
  <si>
    <t>{{sumOfPB}}</t>
  </si>
  <si>
    <t>{{sumOfImp1}}</t>
  </si>
  <si>
    <t>{{sumOfImp2}}</t>
  </si>
  <si>
    <t>{{sumOfCorretaje}}</t>
  </si>
  <si>
    <t>{{sumOfImp3}}</t>
  </si>
  <si>
    <t xml:space="preserve">Totales: </t>
  </si>
  <si>
    <t>scrwebm</t>
  </si>
  <si>
    <t>Prima bruta</t>
  </si>
  <si>
    <t>Prima neta</t>
  </si>
  <si>
    <t>{{table:capas.pn1}}</t>
  </si>
  <si>
    <t>{{table:capas.pn2}}</t>
  </si>
  <si>
    <t>{{table:capas.pn3}}</t>
  </si>
  <si>
    <t>{{sumOfPN1}}</t>
  </si>
  <si>
    <t>{{sumOfPN2}}</t>
  </si>
  <si>
    <t>{{sumOfPN3}}</t>
  </si>
  <si>
    <t>Referencia</t>
  </si>
  <si>
    <t>{{referencia}}</t>
  </si>
</sst>
</file>

<file path=xl/styles.xml><?xml version="1.0" encoding="utf-8"?>
<styleSheet xmlns="http://schemas.openxmlformats.org/spreadsheetml/2006/main">
  <numFmts count="3">
    <numFmt numFmtId="164" formatCode="#"/>
    <numFmt numFmtId="165" formatCode="#,##0.00;\(#,##0.00\)"/>
    <numFmt numFmtId="166" formatCode="#,##0.00;\(#,##0.00\);#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2" xfId="0" applyFont="1" applyBorder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10" fillId="2" borderId="5" xfId="0" applyFont="1" applyFill="1" applyBorder="1"/>
    <xf numFmtId="0" fontId="11" fillId="2" borderId="2" xfId="0" applyFont="1" applyFill="1" applyBorder="1"/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11" fillId="2" borderId="6" xfId="0" applyFont="1" applyFill="1" applyBorder="1" applyAlignment="1">
      <alignment horizontal="right"/>
    </xf>
    <xf numFmtId="0" fontId="11" fillId="2" borderId="5" xfId="0" applyFont="1" applyFill="1" applyBorder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9" fillId="2" borderId="3" xfId="0" applyFont="1" applyFill="1" applyBorder="1"/>
    <xf numFmtId="0" fontId="11" fillId="2" borderId="9" xfId="0" applyFont="1" applyFill="1" applyBorder="1"/>
    <xf numFmtId="0" fontId="11" fillId="2" borderId="3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10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002060"/>
      </font>
    </dxf>
  </dxfs>
  <tableStyles count="0" defaultTableStyle="TableStyleMedium9" defaultPivotStyle="PivotStyleLight16"/>
  <colors>
    <mruColors>
      <color rgb="FF2980B9"/>
      <color rgb="FF5E6979"/>
      <color rgb="FFEBEBEB"/>
      <color rgb="FFA8ACB3"/>
      <color rgb="FF1B1E2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23"/>
  <sheetViews>
    <sheetView tabSelected="1" workbookViewId="0">
      <selection activeCell="I13" sqref="I13"/>
    </sheetView>
  </sheetViews>
  <sheetFormatPr baseColWidth="10" defaultRowHeight="15"/>
  <cols>
    <col min="2" max="2" width="6.28515625" style="2" customWidth="1"/>
    <col min="3" max="3" width="19.85546875" customWidth="1"/>
    <col min="4" max="4" width="15.28515625" customWidth="1"/>
    <col min="5" max="5" width="9.28515625" customWidth="1"/>
    <col min="6" max="6" width="18.7109375" customWidth="1"/>
    <col min="7" max="7" width="13.140625" customWidth="1"/>
    <col min="8" max="8" width="18.5703125" customWidth="1"/>
    <col min="9" max="9" width="8" customWidth="1"/>
    <col min="10" max="10" width="15.7109375" customWidth="1"/>
    <col min="11" max="11" width="8.42578125" customWidth="1"/>
    <col min="13" max="13" width="18" customWidth="1"/>
    <col min="14" max="14" width="7.5703125" customWidth="1"/>
    <col min="15" max="15" width="14" customWidth="1"/>
    <col min="16" max="16" width="14.5703125" customWidth="1"/>
    <col min="17" max="17" width="7.7109375" customWidth="1"/>
    <col min="18" max="18" width="13.140625" customWidth="1"/>
    <col min="19" max="19" width="16.7109375" customWidth="1"/>
    <col min="20" max="20" width="6.7109375" style="2" customWidth="1"/>
  </cols>
  <sheetData>
    <row r="2" spans="2:20" ht="18.75">
      <c r="C2" s="17" t="s">
        <v>63</v>
      </c>
      <c r="D2" s="36" t="s">
        <v>0</v>
      </c>
      <c r="E2" s="36"/>
      <c r="F2" s="36"/>
      <c r="G2" s="36"/>
      <c r="H2" s="37"/>
      <c r="I2" s="18"/>
      <c r="J2" s="19" t="s">
        <v>1</v>
      </c>
      <c r="K2" s="1"/>
    </row>
    <row r="3" spans="2:20">
      <c r="C3" s="20" t="s">
        <v>2</v>
      </c>
      <c r="D3" s="21"/>
      <c r="E3" s="22"/>
      <c r="F3" s="23"/>
      <c r="G3" s="22"/>
      <c r="H3" s="24"/>
      <c r="I3" s="25"/>
      <c r="J3" s="21"/>
      <c r="K3" s="3"/>
    </row>
    <row r="6" spans="2:20">
      <c r="C6" s="26" t="s">
        <v>3</v>
      </c>
      <c r="D6" s="26" t="s">
        <v>4</v>
      </c>
      <c r="E6" s="27" t="s">
        <v>5</v>
      </c>
      <c r="F6" s="26" t="s">
        <v>72</v>
      </c>
      <c r="G6" s="27" t="s">
        <v>6</v>
      </c>
      <c r="H6" s="41" t="s">
        <v>7</v>
      </c>
      <c r="I6" s="18"/>
      <c r="J6" s="26" t="s">
        <v>8</v>
      </c>
      <c r="K6" s="40" t="s">
        <v>9</v>
      </c>
      <c r="L6" s="40"/>
    </row>
    <row r="7" spans="2:20">
      <c r="C7" s="28" t="s">
        <v>10</v>
      </c>
      <c r="D7" s="29" t="s">
        <v>11</v>
      </c>
      <c r="E7" s="22" t="s">
        <v>12</v>
      </c>
      <c r="F7" s="29" t="s">
        <v>73</v>
      </c>
      <c r="G7" s="22" t="s">
        <v>13</v>
      </c>
      <c r="H7" s="42" t="s">
        <v>14</v>
      </c>
      <c r="I7" s="25"/>
      <c r="J7" s="29" t="s">
        <v>15</v>
      </c>
      <c r="K7" s="40" t="s">
        <v>16</v>
      </c>
      <c r="L7" s="40"/>
    </row>
    <row r="9" spans="2:20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20">
      <c r="B10" s="5"/>
      <c r="C10" s="18" t="s">
        <v>27</v>
      </c>
      <c r="D10" s="19"/>
      <c r="E10" s="19"/>
      <c r="F10" s="19"/>
      <c r="G10" s="19"/>
      <c r="H10" s="30"/>
      <c r="I10" s="38" t="s">
        <v>17</v>
      </c>
      <c r="J10" s="39"/>
      <c r="K10" s="38" t="s">
        <v>18</v>
      </c>
      <c r="L10" s="39"/>
      <c r="M10" s="34"/>
      <c r="N10" s="38" t="s">
        <v>19</v>
      </c>
      <c r="O10" s="39"/>
      <c r="P10" s="31"/>
      <c r="Q10" s="38" t="s">
        <v>20</v>
      </c>
      <c r="R10" s="39"/>
      <c r="S10" s="32"/>
      <c r="T10" s="6"/>
    </row>
    <row r="11" spans="2:20">
      <c r="B11" s="5"/>
      <c r="C11" s="25" t="s">
        <v>21</v>
      </c>
      <c r="D11" s="22" t="s">
        <v>22</v>
      </c>
      <c r="E11" s="22" t="s">
        <v>23</v>
      </c>
      <c r="F11" s="23" t="s">
        <v>24</v>
      </c>
      <c r="G11" s="22" t="s">
        <v>25</v>
      </c>
      <c r="H11" s="24" t="s">
        <v>64</v>
      </c>
      <c r="I11" s="22" t="s">
        <v>25</v>
      </c>
      <c r="J11" s="24" t="s">
        <v>26</v>
      </c>
      <c r="K11" s="22" t="s">
        <v>25</v>
      </c>
      <c r="L11" s="24" t="s">
        <v>26</v>
      </c>
      <c r="M11" s="23" t="s">
        <v>65</v>
      </c>
      <c r="N11" s="22" t="s">
        <v>25</v>
      </c>
      <c r="O11" s="24" t="s">
        <v>26</v>
      </c>
      <c r="P11" s="33" t="s">
        <v>65</v>
      </c>
      <c r="Q11" s="22" t="s">
        <v>25</v>
      </c>
      <c r="R11" s="24" t="s">
        <v>26</v>
      </c>
      <c r="S11" s="24" t="s">
        <v>65</v>
      </c>
      <c r="T11" s="6"/>
    </row>
    <row r="12" spans="2:20" ht="5.25" customHeight="1">
      <c r="B12" s="6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6"/>
    </row>
    <row r="13" spans="2:20">
      <c r="B13" s="6" t="s">
        <v>42</v>
      </c>
      <c r="C13" s="7" t="s">
        <v>28</v>
      </c>
      <c r="D13" s="6" t="s">
        <v>29</v>
      </c>
      <c r="E13" s="8" t="s">
        <v>30</v>
      </c>
      <c r="F13" s="15" t="s">
        <v>31</v>
      </c>
      <c r="G13" s="16" t="s">
        <v>32</v>
      </c>
      <c r="H13" s="15" t="s">
        <v>33</v>
      </c>
      <c r="I13" s="16" t="s">
        <v>34</v>
      </c>
      <c r="J13" s="15" t="s">
        <v>35</v>
      </c>
      <c r="K13" s="16" t="s">
        <v>36</v>
      </c>
      <c r="L13" s="15" t="s">
        <v>37</v>
      </c>
      <c r="M13" s="15" t="s">
        <v>66</v>
      </c>
      <c r="N13" s="16" t="s">
        <v>38</v>
      </c>
      <c r="O13" s="15" t="s">
        <v>39</v>
      </c>
      <c r="P13" s="15" t="s">
        <v>67</v>
      </c>
      <c r="Q13" s="16" t="s">
        <v>40</v>
      </c>
      <c r="R13" s="15" t="s">
        <v>41</v>
      </c>
      <c r="S13" s="15" t="s">
        <v>68</v>
      </c>
      <c r="T13" s="6" t="s">
        <v>43</v>
      </c>
    </row>
    <row r="14" spans="2:20" ht="5.25" customHeight="1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6"/>
    </row>
    <row r="15" spans="2:20">
      <c r="B15" s="6"/>
      <c r="C15" s="11" t="s">
        <v>62</v>
      </c>
      <c r="D15" s="12"/>
      <c r="E15" s="12"/>
      <c r="F15" s="12"/>
      <c r="G15" s="12"/>
      <c r="H15" s="14" t="s">
        <v>57</v>
      </c>
      <c r="I15" s="12"/>
      <c r="J15" s="14" t="s">
        <v>58</v>
      </c>
      <c r="K15" s="12"/>
      <c r="L15" s="14" t="s">
        <v>59</v>
      </c>
      <c r="M15" s="14" t="s">
        <v>69</v>
      </c>
      <c r="N15" s="12"/>
      <c r="O15" s="14" t="s">
        <v>60</v>
      </c>
      <c r="P15" s="14" t="s">
        <v>70</v>
      </c>
      <c r="Q15" s="12"/>
      <c r="R15" s="14" t="s">
        <v>61</v>
      </c>
      <c r="S15" s="14" t="s">
        <v>71</v>
      </c>
      <c r="T15" s="6"/>
    </row>
    <row r="16" spans="2:20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6"/>
    </row>
    <row r="17" spans="2:20">
      <c r="B17" s="6"/>
      <c r="C17" s="9"/>
      <c r="D17" s="9"/>
      <c r="E17" s="9"/>
      <c r="F17" s="9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6"/>
    </row>
    <row r="18" spans="2:20">
      <c r="B18" s="5"/>
      <c r="C18" s="18" t="s">
        <v>44</v>
      </c>
      <c r="D18" s="19"/>
      <c r="E18" s="19"/>
      <c r="F18" s="19"/>
      <c r="G18" s="19"/>
      <c r="H18" s="30"/>
      <c r="I18" s="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>
      <c r="B19" s="5"/>
      <c r="C19" s="25" t="s">
        <v>21</v>
      </c>
      <c r="D19" s="22" t="s">
        <v>22</v>
      </c>
      <c r="E19" s="22" t="s">
        <v>45</v>
      </c>
      <c r="F19" s="22" t="s">
        <v>46</v>
      </c>
      <c r="G19" s="35" t="s">
        <v>47</v>
      </c>
      <c r="H19" s="24" t="s">
        <v>26</v>
      </c>
      <c r="I19" s="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2:20" ht="6" customHeight="1">
      <c r="B20" s="6"/>
      <c r="C20" s="7"/>
      <c r="D20" s="6"/>
      <c r="E20" s="6"/>
      <c r="F20" s="6"/>
      <c r="G20" s="6"/>
      <c r="H20" s="7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>
      <c r="B21" s="6" t="s">
        <v>48</v>
      </c>
      <c r="C21" s="7" t="s">
        <v>49</v>
      </c>
      <c r="D21" s="6" t="s">
        <v>50</v>
      </c>
      <c r="E21" s="8" t="s">
        <v>52</v>
      </c>
      <c r="F21" s="10" t="s">
        <v>53</v>
      </c>
      <c r="G21" s="10" t="s">
        <v>54</v>
      </c>
      <c r="H21" s="15" t="s">
        <v>55</v>
      </c>
      <c r="I21" s="6" t="s">
        <v>51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2:20" ht="5.25" customHeight="1"/>
    <row r="23" spans="2:20">
      <c r="C23" s="11" t="s">
        <v>62</v>
      </c>
      <c r="D23" s="13"/>
      <c r="E23" s="13"/>
      <c r="F23" s="13"/>
      <c r="G23" s="13"/>
      <c r="H23" s="14" t="s">
        <v>56</v>
      </c>
    </row>
  </sheetData>
  <mergeCells count="7">
    <mergeCell ref="D2:H2"/>
    <mergeCell ref="I10:J10"/>
    <mergeCell ref="K10:L10"/>
    <mergeCell ref="N10:O10"/>
    <mergeCell ref="Q10:R10"/>
    <mergeCell ref="K6:L6"/>
    <mergeCell ref="K7:L7"/>
  </mergeCells>
  <conditionalFormatting sqref="B13:T1000">
    <cfRule type="expression" dxfId="0" priority="6">
      <formula>$B13&lt;&gt;""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2016-11-08T19:56:55Z</dcterms:created>
  <dcterms:modified xsi:type="dcterms:W3CDTF">2017-03-18T17:37:00Z</dcterms:modified>
</cp:coreProperties>
</file>