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sgue\OneDrive\Desktop\Marjy\Projects\Excel\"/>
    </mc:Choice>
  </mc:AlternateContent>
  <xr:revisionPtr revIDLastSave="0" documentId="13_ncr:1_{35854D7D-B5CD-4348-95AB-7A606254E598}" xr6:coauthVersionLast="47" xr6:coauthVersionMax="47" xr10:uidLastSave="{00000000-0000-0000-0000-000000000000}"/>
  <bookViews>
    <workbookView xWindow="-108" yWindow="-108" windowWidth="23256" windowHeight="12456" firstSheet="1" activeTab="3" xr2:uid="{2CD2BD6D-9DC8-457A-B898-53918B0E71A3}"/>
  </bookViews>
  <sheets>
    <sheet name="Summary" sheetId="8" r:id="rId1"/>
    <sheet name="Employee" sheetId="2" r:id="rId2"/>
    <sheet name="Workshop1" sheetId="5" r:id="rId3"/>
    <sheet name="Employee KPI" sheetId="6" r:id="rId4"/>
    <sheet name="Pivot Tables" sheetId="3" r:id="rId5"/>
  </sheets>
  <definedNames>
    <definedName name="ExternalData_2" localSheetId="1" hidden="1">Employee!$A$1:$O$51</definedName>
    <definedName name="ExternalData_3" localSheetId="2" hidden="1">Workshop1!$A$1:$H$609</definedName>
    <definedName name="ExternalData_4" localSheetId="3" hidden="1">'Employee KPI'!$A$1:$R$51</definedName>
    <definedName name="ExternalData_4" localSheetId="0" hidden="1">Summary!$A$1:$G$48</definedName>
  </definedNames>
  <calcPr calcId="191029"/>
  <pivotCaches>
    <pivotCache cacheId="25" r:id="rId6"/>
    <pivotCache cacheId="38" r:id="rId7"/>
    <pivotCache cacheId="31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mployee_e435a9e1-cf57-44eb-80eb-bc08e569f7f4" name="Employee" connection="Query - Employee"/>
          <x15:modelTable id="Employee KPI_ebbff2d0-12b4-433a-9c62-a608855f421f" name="Employee KPI" connection="Query - Employee KPI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5DD766-F1C6-4CBD-A4F7-791C1FB4AE10}" keepAlive="1" name="ModelConnection_ExternalData_2" description="Data Model" type="5" refreshedVersion="8" minRefreshableVersion="5" saveData="1">
    <dbPr connection="Data Model Connection" command="Employee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3F5CDAF1-4344-4479-8834-30345148F1B6}" keepAlive="1" name="ModelConnection_ExternalData_4" description="Data Model" type="5" refreshedVersion="8" minRefreshableVersion="5" saveData="1">
    <dbPr connection="Data Model Connection" command="Employee KPI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E04D6E45-F578-4DA0-9496-3FC55EEDBB74}" name="Query - Employee" description="Connection to the 'Employee' query in the workbook." type="100" refreshedVersion="8" minRefreshableVersion="5">
    <extLst>
      <ext xmlns:x15="http://schemas.microsoft.com/office/spreadsheetml/2010/11/main" uri="{DE250136-89BD-433C-8126-D09CA5730AF9}">
        <x15:connection id="d2b7d232-5c2a-4343-8cda-fc5532577b02">
          <x15:oledbPr connection="Provider=Microsoft.Mashup.OleDb.1;Data Source=$Workbook$;Location=Employee;Extended Properties=&quot;&quot;">
            <x15:dbTables>
              <x15:dbTable name="Employee"/>
            </x15:dbTables>
          </x15:oledbPr>
        </x15:connection>
      </ext>
    </extLst>
  </connection>
  <connection id="4" xr16:uid="{555DE961-0F76-42BD-9DFC-DB4BA7455AE4}" name="Query - Employee KPI" description="Connection to the 'Employee KPI' query in the workbook." type="100" refreshedVersion="8" minRefreshableVersion="5">
    <extLst>
      <ext xmlns:x15="http://schemas.microsoft.com/office/spreadsheetml/2010/11/main" uri="{DE250136-89BD-433C-8126-D09CA5730AF9}">
        <x15:connection id="b114adc9-179f-4368-8c10-1637dc2b6fbf"/>
      </ext>
    </extLst>
  </connection>
  <connection id="5" xr16:uid="{B3906E76-594E-40EF-82CB-61AE6575B109}" keepAlive="1" name="Query - Summary" description="Connection to the 'Summary' query in the workbook." type="5" refreshedVersion="8" background="1" saveData="1">
    <dbPr connection="Provider=Microsoft.Mashup.OleDb.1;Data Source=$Workbook$;Location=Summary;Extended Properties=&quot;&quot;" command="SELECT * FROM [Summary]"/>
  </connection>
  <connection id="6" xr16:uid="{5BA962E3-B353-4988-BE01-67A470A3A872}" keepAlive="1" name="Query - Workshop1" description="Connection to the 'Workshop1' query in the workbook." type="5" refreshedVersion="8" background="1" saveData="1">
    <dbPr connection="Provider=Microsoft.Mashup.OleDb.1;Data Source=$Workbook$;Location=Workshop1;Extended Properties=&quot;&quot;" command="SELECT * FROM [Workshop1]"/>
  </connection>
  <connection id="7" xr16:uid="{CB4B6A2A-3173-48A1-8192-91BFE6251327}" keepAlive="1" name="Query - Workshop2" description="Connection to the 'Workshop2' query in the workbook." type="5" refreshedVersion="8" background="1" saveData="1">
    <dbPr connection="Provider=Microsoft.Mashup.OleDb.1;Data Source=$Workbook$;Location=Workshop2;Extended Properties=&quot;&quot;" command="SELECT * FROM [Workshop2]"/>
  </connection>
  <connection id="8" xr16:uid="{3BB3D367-97D5-4CBF-BC78-ECE60555C85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<sst xmlns="http://schemas.openxmlformats.org/spreadsheetml/2006/main" count="4030" uniqueCount="170">
  <si>
    <t>EmployeeID</t>
  </si>
  <si>
    <t>ManagerID</t>
  </si>
  <si>
    <t>Employee Name</t>
  </si>
  <si>
    <t>BirthDate</t>
  </si>
  <si>
    <t>MaritalStatus</t>
  </si>
  <si>
    <t>Gender</t>
  </si>
  <si>
    <t>HireDate</t>
  </si>
  <si>
    <t>Dept</t>
  </si>
  <si>
    <t>Salary</t>
  </si>
  <si>
    <t>Job Grade</t>
  </si>
  <si>
    <t>Age</t>
  </si>
  <si>
    <t>1</t>
  </si>
  <si>
    <t>Gustavo Achong</t>
  </si>
  <si>
    <t>Married</t>
  </si>
  <si>
    <t>Male</t>
  </si>
  <si>
    <t>Sales</t>
  </si>
  <si>
    <t>Admin</t>
  </si>
  <si>
    <t>2</t>
  </si>
  <si>
    <t>Catherine Abel</t>
  </si>
  <si>
    <t>Single</t>
  </si>
  <si>
    <t>Management</t>
  </si>
  <si>
    <t>3</t>
  </si>
  <si>
    <t>Kim Abercrombie</t>
  </si>
  <si>
    <t>Finance</t>
  </si>
  <si>
    <t>4</t>
  </si>
  <si>
    <t>Humberto Acevedo</t>
  </si>
  <si>
    <t>Logistics</t>
  </si>
  <si>
    <t>5</t>
  </si>
  <si>
    <t>Pilar Ackerman</t>
  </si>
  <si>
    <t>Human Resource</t>
  </si>
  <si>
    <t>6</t>
  </si>
  <si>
    <t>Frances Adams</t>
  </si>
  <si>
    <t>7</t>
  </si>
  <si>
    <t>Margaret Smith</t>
  </si>
  <si>
    <t>Female</t>
  </si>
  <si>
    <t>Operations</t>
  </si>
  <si>
    <t>8</t>
  </si>
  <si>
    <t>Carla Adams</t>
  </si>
  <si>
    <t>9</t>
  </si>
  <si>
    <t>Jay Adams</t>
  </si>
  <si>
    <t>10</t>
  </si>
  <si>
    <t>Ronald Adina</t>
  </si>
  <si>
    <t>11</t>
  </si>
  <si>
    <t>Samuel Agcaoili</t>
  </si>
  <si>
    <t>12</t>
  </si>
  <si>
    <t>James Aguilar</t>
  </si>
  <si>
    <t>13</t>
  </si>
  <si>
    <t>Robert Ahlering</t>
  </si>
  <si>
    <t>Production</t>
  </si>
  <si>
    <t>14</t>
  </si>
  <si>
    <t>François Ferrier</t>
  </si>
  <si>
    <t>15</t>
  </si>
  <si>
    <t>Kim Akers</t>
  </si>
  <si>
    <t>16</t>
  </si>
  <si>
    <t>Lili Alameda</t>
  </si>
  <si>
    <t>17</t>
  </si>
  <si>
    <t>Amy Alberts</t>
  </si>
  <si>
    <t>18</t>
  </si>
  <si>
    <t>Anna Albright</t>
  </si>
  <si>
    <t>19</t>
  </si>
  <si>
    <t>Milton Albury</t>
  </si>
  <si>
    <t>20</t>
  </si>
  <si>
    <t>Paul Alcorn</t>
  </si>
  <si>
    <t>21</t>
  </si>
  <si>
    <t>Gregory Alderson</t>
  </si>
  <si>
    <t>22</t>
  </si>
  <si>
    <t>J. Phillip Alexander</t>
  </si>
  <si>
    <t>23</t>
  </si>
  <si>
    <t>Michelle Alexander</t>
  </si>
  <si>
    <t>24</t>
  </si>
  <si>
    <t>Sean Jacobson</t>
  </si>
  <si>
    <t>25</t>
  </si>
  <si>
    <t>Phyllis Allen</t>
  </si>
  <si>
    <t>26</t>
  </si>
  <si>
    <t>Marvin Allen</t>
  </si>
  <si>
    <t>27</t>
  </si>
  <si>
    <t>Michael Allen</t>
  </si>
  <si>
    <t>28</t>
  </si>
  <si>
    <t>Cecil Allison</t>
  </si>
  <si>
    <t>29</t>
  </si>
  <si>
    <t>Oscar Alpuerto</t>
  </si>
  <si>
    <t>30</t>
  </si>
  <si>
    <t>Sandra Altamirano</t>
  </si>
  <si>
    <t>31</t>
  </si>
  <si>
    <t>Selena Alvarado</t>
  </si>
  <si>
    <t>32</t>
  </si>
  <si>
    <t>Emilio Alvaro</t>
  </si>
  <si>
    <t>33</t>
  </si>
  <si>
    <t>Maxwell Amland</t>
  </si>
  <si>
    <t>34</t>
  </si>
  <si>
    <t>Mae Anderson</t>
  </si>
  <si>
    <t>35</t>
  </si>
  <si>
    <t>Ramona Antrim</t>
  </si>
  <si>
    <t>36</t>
  </si>
  <si>
    <t>Sabria Appelbaum</t>
  </si>
  <si>
    <t>37</t>
  </si>
  <si>
    <t>Hannah Arakawa</t>
  </si>
  <si>
    <t>38</t>
  </si>
  <si>
    <t>Kyley Arbelaez</t>
  </si>
  <si>
    <t>39</t>
  </si>
  <si>
    <t>Tom Johnston</t>
  </si>
  <si>
    <t>40</t>
  </si>
  <si>
    <t>Thomas Armstrong</t>
  </si>
  <si>
    <t>41</t>
  </si>
  <si>
    <t>John Arthur</t>
  </si>
  <si>
    <t>42</t>
  </si>
  <si>
    <t>Chris Ashton</t>
  </si>
  <si>
    <t>43</t>
  </si>
  <si>
    <t>Teresa Atkinson</t>
  </si>
  <si>
    <t>44</t>
  </si>
  <si>
    <t>John Ault</t>
  </si>
  <si>
    <t>45</t>
  </si>
  <si>
    <t>Robert Avalos</t>
  </si>
  <si>
    <t>46</t>
  </si>
  <si>
    <t>Stephen Ayers</t>
  </si>
  <si>
    <t>47</t>
  </si>
  <si>
    <t>Phillip Bacalzo</t>
  </si>
  <si>
    <t>48</t>
  </si>
  <si>
    <t>Daniel Blanco</t>
  </si>
  <si>
    <t>49</t>
  </si>
  <si>
    <t>Cory Booth</t>
  </si>
  <si>
    <t>50</t>
  </si>
  <si>
    <t>Mark Anderson</t>
  </si>
  <si>
    <t>Birth Year</t>
  </si>
  <si>
    <t>Grand Total</t>
  </si>
  <si>
    <t>Average of Age</t>
  </si>
  <si>
    <t>Length of Service</t>
  </si>
  <si>
    <t>Avg of Length of Service</t>
  </si>
  <si>
    <t>Max of Length of Service</t>
  </si>
  <si>
    <t>Min of Length of Service</t>
  </si>
  <si>
    <t>Age Grouping</t>
  </si>
  <si>
    <t>30-40</t>
  </si>
  <si>
    <t>40-50</t>
  </si>
  <si>
    <t>Over 50</t>
  </si>
  <si>
    <t>20-30</t>
  </si>
  <si>
    <t>Salary Group</t>
  </si>
  <si>
    <t>$2000-$3000</t>
  </si>
  <si>
    <t>$0-$1000</t>
  </si>
  <si>
    <t>Over $4000</t>
  </si>
  <si>
    <t>$1000-$2000</t>
  </si>
  <si>
    <t>$3000-$4000</t>
  </si>
  <si>
    <t xml:space="preserve"> </t>
  </si>
  <si>
    <t>Employee Count</t>
  </si>
  <si>
    <t xml:space="preserve"> Age Group</t>
  </si>
  <si>
    <t>Start Date</t>
  </si>
  <si>
    <t>Course Code</t>
  </si>
  <si>
    <t>Course Name</t>
  </si>
  <si>
    <t>Employee ID</t>
  </si>
  <si>
    <t>Cost</t>
  </si>
  <si>
    <t>Supplier</t>
  </si>
  <si>
    <t>Communication Workshop</t>
  </si>
  <si>
    <t>Communication Experts</t>
  </si>
  <si>
    <t>Instituting Disciplinary Action</t>
  </si>
  <si>
    <t>Discipline Trainers</t>
  </si>
  <si>
    <t>Advanced Excel</t>
  </si>
  <si>
    <t>Excel Experts</t>
  </si>
  <si>
    <t>Introduction To Excel</t>
  </si>
  <si>
    <t>Business Data Analysis</t>
  </si>
  <si>
    <t>Legal Trainers</t>
  </si>
  <si>
    <t>Conflict Management</t>
  </si>
  <si>
    <t>Computer Literacy</t>
  </si>
  <si>
    <t>Computer Trainers</t>
  </si>
  <si>
    <t>No. of Courses</t>
  </si>
  <si>
    <t>Training Cost</t>
  </si>
  <si>
    <t>Avg Cost Per Course</t>
  </si>
  <si>
    <t>No of Courses</t>
  </si>
  <si>
    <t>Highest Cost</t>
  </si>
  <si>
    <t>First Training</t>
  </si>
  <si>
    <t>Last Training Date</t>
  </si>
  <si>
    <t>Count in Age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</si>
</sst>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1" xfId="0" applyBorder="1" applyAlignment="1">
      <alignment horizontal="left"/>
    </xf>
    <xf numFmtId="1" fontId="0" fillId="0" borderId="1" xfId="0" applyNumberFormat="1" applyBorder="1"/>
    <xf numFmtId="0" fontId="0" fillId="0" borderId="1" xfId="0" applyNumberFormat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right"/>
    </xf>
    <xf numFmtId="0" fontId="0" fillId="0" borderId="0" xfId="0" applyFill="1"/>
  </cellXfs>
  <cellStyles count="1">
    <cellStyle name="Normal" xfId="0" builtinId="0"/>
  </cellStyles>
  <dxfs count="33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font>
        <sz val="12"/>
      </font>
    </dxf>
    <dxf>
      <font>
        <sz val="12"/>
      </font>
    </dxf>
    <dxf>
      <font>
        <sz val="12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1" formatCode="0"/>
    </dxf>
    <dxf>
      <numFmt numFmtId="1" formatCode="0"/>
    </dxf>
    <dxf>
      <numFmt numFmtId="1" formatCode="0"/>
    </dxf>
    <dxf>
      <alignment horizontal="right"/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ont>
        <sz val="12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font>
        <b/>
      </font>
    </dxf>
    <dxf>
      <alignment horizontal="right"/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</dxf>
    <dxf>
      <font>
        <b/>
      </font>
    </dxf>
    <dxf>
      <numFmt numFmtId="1" formatCode="0"/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numFmt numFmtId="1" formatCode="0"/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numFmt numFmtId="1" formatCode="0"/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numFmt numFmtId="1" formatCode="0"/>
    </dxf>
    <dxf>
      <numFmt numFmtId="1" formatCode="0"/>
    </dxf>
    <dxf>
      <numFmt numFmtId="1" formatCode="0"/>
    </dxf>
    <dxf>
      <alignment horizontal="right"/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numFmt numFmtId="1" formatCode="0"/>
    </dxf>
    <dxf>
      <numFmt numFmtId="1" formatCode="0"/>
    </dxf>
    <dxf>
      <numFmt numFmtId="1" formatCode="0"/>
    </dxf>
    <dxf>
      <alignment horizontal="right"/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numFmt numFmtId="1" formatCode="0"/>
    </dxf>
    <dxf>
      <numFmt numFmtId="1" formatCode="0"/>
    </dxf>
    <dxf>
      <numFmt numFmtId="1" formatCode="0"/>
    </dxf>
    <dxf>
      <alignment horizontal="right"/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numFmt numFmtId="1" formatCode="0"/>
    </dxf>
    <dxf>
      <numFmt numFmtId="1" formatCode="0"/>
    </dxf>
    <dxf>
      <numFmt numFmtId="1" formatCode="0"/>
    </dxf>
    <dxf>
      <alignment horizontal="right"/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numFmt numFmtId="1" formatCode="0"/>
    </dxf>
    <dxf>
      <numFmt numFmtId="1" formatCode="0"/>
    </dxf>
    <dxf>
      <numFmt numFmtId="1" formatCode="0"/>
    </dxf>
    <dxf>
      <alignment horizontal="right"/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numFmt numFmtId="1" formatCode="0"/>
    </dxf>
    <dxf>
      <numFmt numFmtId="1" formatCode="0"/>
    </dxf>
    <dxf>
      <numFmt numFmtId="1" formatCode="0"/>
    </dxf>
    <dxf>
      <alignment horizontal="right"/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numFmt numFmtId="1" formatCode="0"/>
    </dxf>
    <dxf>
      <numFmt numFmtId="1" formatCode="0"/>
    </dxf>
    <dxf>
      <numFmt numFmtId="1" formatCode="0"/>
    </dxf>
    <dxf>
      <alignment horizontal="right"/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numFmt numFmtId="1" formatCode="0"/>
    </dxf>
    <dxf>
      <numFmt numFmtId="1" formatCode="0"/>
    </dxf>
    <dxf>
      <numFmt numFmtId="1" formatCode="0"/>
    </dxf>
    <dxf>
      <alignment horizontal="right"/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numFmt numFmtId="1" formatCode="0"/>
    </dxf>
    <dxf>
      <numFmt numFmtId="1" formatCode="0"/>
    </dxf>
    <dxf>
      <numFmt numFmtId="1" formatCode="0"/>
    </dxf>
    <dxf>
      <alignment horizontal="right"/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numFmt numFmtId="1" formatCode="0"/>
    </dxf>
    <dxf>
      <numFmt numFmtId="1" formatCode="0"/>
    </dxf>
    <dxf>
      <numFmt numFmtId="1" formatCode="0"/>
    </dxf>
    <dxf>
      <alignment horizontal="right"/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numFmt numFmtId="1" formatCode="0"/>
    </dxf>
    <dxf>
      <numFmt numFmtId="1" formatCode="0"/>
    </dxf>
    <dxf>
      <numFmt numFmtId="1" formatCode="0"/>
    </dxf>
    <dxf>
      <alignment horizontal="right"/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</dxf>
    <dxf>
      <alignment horizontal="right"/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font>
        <sz val="12"/>
      </font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ont>
        <sz val="12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font>
        <b/>
      </font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numFmt numFmtId="1" formatCode="0"/>
    </dxf>
    <dxf>
      <numFmt numFmtId="1" formatCode="0"/>
    </dxf>
    <dxf>
      <numFmt numFmtId="1" formatCode="0"/>
    </dxf>
    <dxf>
      <alignment horizontal="right"/>
    </dxf>
    <dxf>
      <numFmt numFmtId="1" formatCode="0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right"/>
    </dxf>
    <dxf>
      <numFmt numFmtId="1" formatCode="0"/>
    </dxf>
    <dxf>
      <numFmt numFmtId="1" formatCode="0"/>
    </dxf>
    <dxf>
      <numFmt numFmtId="1" formatCode="0"/>
    </dxf>
    <dxf>
      <alignment horizontal="right"/>
    </dxf>
    <dxf>
      <numFmt numFmtId="1" formatCode="0"/>
    </dxf>
    <dxf>
      <numFmt numFmtId="1" formatCode="0"/>
    </dxf>
    <dxf>
      <numFmt numFmtId="1" formatCode="0"/>
    </dxf>
    <dxf>
      <alignment horizontal="right"/>
    </dxf>
    <dxf>
      <numFmt numFmtId="1" formatCode="0"/>
    </dxf>
    <dxf>
      <numFmt numFmtId="1" formatCode="0"/>
    </dxf>
    <dxf>
      <numFmt numFmtId="1" formatCode="0"/>
    </dxf>
    <dxf>
      <alignment horizontal="right"/>
    </dxf>
    <dxf>
      <numFmt numFmtId="1" formatCode="0"/>
    </dxf>
    <dxf>
      <numFmt numFmtId="1" formatCode="0"/>
    </dxf>
    <dxf>
      <numFmt numFmtId="1" formatCode="0"/>
    </dxf>
    <dxf>
      <alignment horizontal="right"/>
    </dxf>
    <dxf>
      <numFmt numFmtId="1" formatCode="0"/>
    </dxf>
    <dxf>
      <numFmt numFmtId="1" formatCode="0"/>
    </dxf>
    <dxf>
      <numFmt numFmtId="1" formatCode="0"/>
    </dxf>
    <dxf>
      <alignment horizontal="right"/>
    </dxf>
    <dxf>
      <numFmt numFmtId="1" formatCode="0"/>
    </dxf>
    <dxf>
      <numFmt numFmtId="1" formatCode="0"/>
    </dxf>
    <dxf>
      <numFmt numFmtId="1" formatCode="0"/>
    </dxf>
    <dxf>
      <alignment horizontal="right"/>
    </dxf>
    <dxf>
      <numFmt numFmtId="1" formatCode="0"/>
    </dxf>
    <dxf>
      <numFmt numFmtId="1" formatCode="0"/>
    </dxf>
    <dxf>
      <numFmt numFmtId="1" formatCode="0"/>
    </dxf>
    <dxf>
      <alignment horizontal="right"/>
    </dxf>
    <dxf>
      <numFmt numFmtId="1" formatCode="0"/>
    </dxf>
    <dxf>
      <numFmt numFmtId="1" formatCode="0"/>
    </dxf>
    <dxf>
      <numFmt numFmtId="1" formatCode="0"/>
    </dxf>
    <dxf>
      <alignment horizontal="right"/>
    </dxf>
    <dxf>
      <numFmt numFmtId="1" formatCode="0"/>
    </dxf>
    <dxf>
      <numFmt numFmtId="1" formatCode="0"/>
    </dxf>
    <dxf>
      <numFmt numFmtId="1" formatCode="0"/>
    </dxf>
    <dxf>
      <alignment horizontal="right"/>
    </dxf>
    <dxf>
      <numFmt numFmtId="1" formatCode="0"/>
    </dxf>
    <dxf>
      <numFmt numFmtId="1" formatCode="0"/>
    </dxf>
    <dxf>
      <numFmt numFmtId="1" formatCode="0"/>
    </dxf>
    <dxf>
      <alignment horizontal="right"/>
    </dxf>
    <dxf>
      <numFmt numFmtId="1" formatCode="0"/>
    </dxf>
    <dxf>
      <numFmt numFmtId="1" formatCode="0"/>
    </dxf>
    <dxf>
      <numFmt numFmtId="1" formatCode="0"/>
    </dxf>
    <dxf>
      <alignment horizontal="right"/>
    </dxf>
    <dxf>
      <numFmt numFmtId="1" formatCode="0"/>
    </dxf>
    <dxf>
      <numFmt numFmtId="1" formatCode="0"/>
    </dxf>
    <dxf>
      <numFmt numFmtId="1" formatCode="0"/>
    </dxf>
    <dxf>
      <alignment horizontal="right"/>
    </dxf>
    <dxf>
      <numFmt numFmtId="1" formatCode="0"/>
    </dxf>
    <dxf>
      <numFmt numFmtId="1" formatCode="0"/>
    </dxf>
    <dxf>
      <numFmt numFmtId="1" formatCode="0"/>
    </dxf>
    <dxf>
      <alignment horizontal="right"/>
    </dxf>
    <dxf>
      <alignment horizontal="right"/>
    </dxf>
    <dxf>
      <alignment horizontal="right"/>
    </dxf>
    <dxf>
      <numFmt numFmtId="1" formatCode="0"/>
    </dxf>
    <dxf>
      <numFmt numFmtId="1" formatCode="0"/>
    </dxf>
    <dxf>
      <numFmt numFmtId="1" formatCode="0"/>
    </dxf>
    <dxf>
      <alignment horizontal="right"/>
    </dxf>
    <dxf>
      <alignment horizontal="right"/>
    </dxf>
    <dxf>
      <alignment horizontal="right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</dxfs>
  <tableStyles count="1" defaultTableStyle="TableStyleMedium2" defaultPivotStyle="No formatting">
    <tableStyle name="No formatting" table="0" count="0" xr9:uid="{AB3D36A1-C9BE-49CD-B3E2-22BBB47CE26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jy Guery" refreshedDate="45153.915444328704" createdVersion="8" refreshedVersion="8" minRefreshableVersion="3" recordCount="51" xr:uid="{D5936A83-CDBA-48A1-B1BA-7D1DFB741D25}">
  <cacheSource type="worksheet">
    <worksheetSource ref="A1:N1048576" sheet="Employee"/>
  </cacheSource>
  <cacheFields count="14">
    <cacheField name="EmployeeID" numFmtId="0">
      <sharedItems containsBlank="1"/>
    </cacheField>
    <cacheField name="ManagerID" numFmtId="0">
      <sharedItems containsString="0" containsBlank="1" containsNumber="1" containsInteger="1" minValue="3" maxValue="263"/>
    </cacheField>
    <cacheField name="Employee Name" numFmtId="0">
      <sharedItems containsBlank="1"/>
    </cacheField>
    <cacheField name="BirthDate" numFmtId="0">
      <sharedItems containsNonDate="0" containsDate="1" containsString="0" containsBlank="1" minDate="1956-08-06T00:00:00" maxDate="1994-03-27T00:00:00"/>
    </cacheField>
    <cacheField name="MaritalStatus" numFmtId="0">
      <sharedItems containsBlank="1"/>
    </cacheField>
    <cacheField name="Gender" numFmtId="0">
      <sharedItems containsBlank="1"/>
    </cacheField>
    <cacheField name="HireDate" numFmtId="0">
      <sharedItems containsNonDate="0" containsDate="1" containsString="0" containsBlank="1" minDate="2013-02-02T00:00:00" maxDate="2018-07-21T00:00:00"/>
    </cacheField>
    <cacheField name="Dept" numFmtId="0">
      <sharedItems containsBlank="1"/>
    </cacheField>
    <cacheField name="Salary" numFmtId="0">
      <sharedItems containsString="0" containsBlank="1" containsNumber="1" containsInteger="1" minValue="548" maxValue="4547"/>
    </cacheField>
    <cacheField name="Job Grade" numFmtId="0">
      <sharedItems containsBlank="1"/>
    </cacheField>
    <cacheField name="Birth Year" numFmtId="0">
      <sharedItems containsString="0" containsBlank="1" containsNumber="1" containsInteger="1" minValue="1956" maxValue="1994"/>
    </cacheField>
    <cacheField name="Age" numFmtId="0">
      <sharedItems containsString="0" containsBlank="1" containsNumber="1" containsInteger="1" minValue="29" maxValue="67"/>
    </cacheField>
    <cacheField name="Length of Service" numFmtId="0">
      <sharedItems containsString="0" containsBlank="1" containsNumber="1" containsInteger="1" minValue="5" maxValue="10"/>
    </cacheField>
    <cacheField name="Age Grouping" numFmtId="0">
      <sharedItems containsBlank="1" count="5">
        <s v="30-40"/>
        <s v="40-50"/>
        <s v="Over 50"/>
        <s v="20-3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jy Guery" refreshedDate="45153.915444560182" createdVersion="8" refreshedVersion="8" minRefreshableVersion="3" recordCount="50" xr:uid="{7F819955-7DCE-4031-94DE-CE6895001DD9}">
  <cacheSource type="worksheet">
    <worksheetSource name="Employee"/>
  </cacheSource>
  <cacheFields count="15">
    <cacheField name="EmployeeID" numFmtId="0">
      <sharedItems count="50">
        <s v="1"/>
        <s v="2"/>
        <s v="3"/>
        <s v="4"/>
        <s v="5"/>
        <s v="6"/>
        <s v="7"/>
        <s v="8"/>
        <s v="9"/>
        <s v="10"/>
        <s v="11"/>
        <s v="12"/>
        <s v="13"/>
        <s v="14"/>
        <s v="15"/>
        <s v="16"/>
        <s v="17"/>
        <s v="18"/>
        <s v="19"/>
        <s v="20"/>
        <s v="21"/>
        <s v="22"/>
        <s v="23"/>
        <s v="24"/>
        <s v="25"/>
        <s v="26"/>
        <s v="27"/>
        <s v="28"/>
        <s v="29"/>
        <s v="30"/>
        <s v="31"/>
        <s v="32"/>
        <s v="33"/>
        <s v="34"/>
        <s v="35"/>
        <s v="36"/>
        <s v="37"/>
        <s v="38"/>
        <s v="39"/>
        <s v="40"/>
        <s v="41"/>
        <s v="42"/>
        <s v="43"/>
        <s v="44"/>
        <s v="45"/>
        <s v="46"/>
        <s v="47"/>
        <s v="48"/>
        <s v="49"/>
        <s v="50"/>
      </sharedItems>
    </cacheField>
    <cacheField name="ManagerID" numFmtId="0">
      <sharedItems containsSemiMixedTypes="0" containsString="0" containsNumber="1" containsInteger="1" minValue="3" maxValue="263"/>
    </cacheField>
    <cacheField name="Employee Name" numFmtId="0">
      <sharedItems count="50">
        <s v="Gustavo Achong"/>
        <s v="Catherine Abel"/>
        <s v="Kim Abercrombie"/>
        <s v="Humberto Acevedo"/>
        <s v="Pilar Ackerman"/>
        <s v="Frances Adams"/>
        <s v="Margaret Smith"/>
        <s v="Carla Adams"/>
        <s v="Jay Adams"/>
        <s v="Ronald Adina"/>
        <s v="Samuel Agcaoili"/>
        <s v="James Aguilar"/>
        <s v="Robert Ahlering"/>
        <s v="François Ferrier"/>
        <s v="Kim Akers"/>
        <s v="Lili Alameda"/>
        <s v="Amy Alberts"/>
        <s v="Anna Albright"/>
        <s v="Milton Albury"/>
        <s v="Paul Alcorn"/>
        <s v="Gregory Alderson"/>
        <s v="J. Phillip Alexander"/>
        <s v="Michelle Alexander"/>
        <s v="Sean Jacobson"/>
        <s v="Phyllis Allen"/>
        <s v="Marvin Allen"/>
        <s v="Michael Allen"/>
        <s v="Cecil Allison"/>
        <s v="Oscar Alpuerto"/>
        <s v="Sandra Altamirano"/>
        <s v="Selena Alvarado"/>
        <s v="Emilio Alvaro"/>
        <s v="Maxwell Amland"/>
        <s v="Mae Anderson"/>
        <s v="Ramona Antrim"/>
        <s v="Sabria Appelbaum"/>
        <s v="Hannah Arakawa"/>
        <s v="Kyley Arbelaez"/>
        <s v="Tom Johnston"/>
        <s v="Thomas Armstrong"/>
        <s v="John Arthur"/>
        <s v="Chris Ashton"/>
        <s v="Teresa Atkinson"/>
        <s v="John Ault"/>
        <s v="Robert Avalos"/>
        <s v="Stephen Ayers"/>
        <s v="Phillip Bacalzo"/>
        <s v="Daniel Blanco"/>
        <s v="Cory Booth"/>
        <s v="Mark Anderson"/>
      </sharedItems>
    </cacheField>
    <cacheField name="BirthDate" numFmtId="14">
      <sharedItems containsSemiMixedTypes="0" containsNonDate="0" containsDate="1" containsString="0" minDate="1956-08-06T00:00:00" maxDate="1994-03-27T00:00:00"/>
    </cacheField>
    <cacheField name="MaritalStatus" numFmtId="0">
      <sharedItems/>
    </cacheField>
    <cacheField name="Gender" numFmtId="0">
      <sharedItems/>
    </cacheField>
    <cacheField name="HireDate" numFmtId="14">
      <sharedItems containsSemiMixedTypes="0" containsNonDate="0" containsDate="1" containsString="0" minDate="2013-02-02T00:00:00" maxDate="2018-07-21T00:00:00"/>
    </cacheField>
    <cacheField name="Dept" numFmtId="0">
      <sharedItems count="5">
        <s v="Sales"/>
        <s v="Finance"/>
        <s v="Logistics"/>
        <s v="Human Resource"/>
        <s v="Production"/>
      </sharedItems>
    </cacheField>
    <cacheField name="Salary" numFmtId="0">
      <sharedItems containsSemiMixedTypes="0" containsString="0" containsNumber="1" containsInteger="1" minValue="548" maxValue="4547"/>
    </cacheField>
    <cacheField name="Job Grade" numFmtId="0">
      <sharedItems/>
    </cacheField>
    <cacheField name="Birth Year" numFmtId="0">
      <sharedItems containsSemiMixedTypes="0" containsString="0" containsNumber="1" containsInteger="1" minValue="1956" maxValue="1994"/>
    </cacheField>
    <cacheField name="Age" numFmtId="0">
      <sharedItems containsSemiMixedTypes="0" containsString="0" containsNumber="1" containsInteger="1" minValue="29" maxValue="67"/>
    </cacheField>
    <cacheField name="Length of Service" numFmtId="0">
      <sharedItems containsSemiMixedTypes="0" containsString="0" containsNumber="1" containsInteger="1" minValue="5" maxValue="10"/>
    </cacheField>
    <cacheField name="Age Grouping" numFmtId="0">
      <sharedItems/>
    </cacheField>
    <cacheField name="Salary Group" numFmtId="0">
      <sharedItems count="5">
        <s v="$2000-$3000"/>
        <s v="$0-$1000"/>
        <s v="Over $4000"/>
        <s v="$1000-$2000"/>
        <s v="$3000-$4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jy Guery" refreshedDate="45153.915445138889" createdVersion="8" refreshedVersion="8" minRefreshableVersion="3" recordCount="51" xr:uid="{3FA12DCC-708C-45F7-94FE-593F3A637F7A}">
  <cacheSource type="worksheet">
    <worksheetSource ref="A1:M1048576" sheet="Employee"/>
  </cacheSource>
  <cacheFields count="13">
    <cacheField name="EmployeeID" numFmtId="0">
      <sharedItems containsBlank="1"/>
    </cacheField>
    <cacheField name="ManagerID" numFmtId="0">
      <sharedItems containsString="0" containsBlank="1" containsNumber="1" containsInteger="1" minValue="3" maxValue="263"/>
    </cacheField>
    <cacheField name="Employee Name" numFmtId="0">
      <sharedItems containsBlank="1"/>
    </cacheField>
    <cacheField name="BirthDate" numFmtId="0">
      <sharedItems containsNonDate="0" containsDate="1" containsString="0" containsBlank="1" minDate="1956-08-06T00:00:00" maxDate="1994-03-27T00:00:00"/>
    </cacheField>
    <cacheField name="MaritalStatus" numFmtId="0">
      <sharedItems containsBlank="1"/>
    </cacheField>
    <cacheField name="Gender" numFmtId="0">
      <sharedItems containsBlank="1"/>
    </cacheField>
    <cacheField name="HireDate" numFmtId="0">
      <sharedItems containsNonDate="0" containsDate="1" containsString="0" containsBlank="1" minDate="2013-02-02T00:00:00" maxDate="2018-07-21T00:00:00"/>
    </cacheField>
    <cacheField name="Dept" numFmtId="0">
      <sharedItems containsBlank="1" count="6">
        <s v="Sales"/>
        <s v="Finance"/>
        <s v="Logistics"/>
        <s v="Human Resource"/>
        <s v="Production"/>
        <m/>
      </sharedItems>
    </cacheField>
    <cacheField name="Salary" numFmtId="0">
      <sharedItems containsString="0" containsBlank="1" containsNumber="1" containsInteger="1" minValue="548" maxValue="4547"/>
    </cacheField>
    <cacheField name="Job Grade" numFmtId="0">
      <sharedItems containsBlank="1"/>
    </cacheField>
    <cacheField name="Birth Year" numFmtId="0">
      <sharedItems containsString="0" containsBlank="1" containsNumber="1" containsInteger="1" minValue="1956" maxValue="1994"/>
    </cacheField>
    <cacheField name="Age" numFmtId="0">
      <sharedItems containsString="0" containsBlank="1" containsNumber="1" containsInteger="1" minValue="29" maxValue="67"/>
    </cacheField>
    <cacheField name="Length of Service" numFmtId="0">
      <sharedItems containsString="0" containsBlank="1" containsNumber="1" containsInteger="1" minValue="5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s v="1"/>
    <n v="16"/>
    <s v="Gustavo Achong"/>
    <d v="1986-02-21T00:00:00"/>
    <s v="Married"/>
    <s v="Male"/>
    <d v="2013-02-02T00:00:00"/>
    <s v="Sales"/>
    <n v="2295"/>
    <s v="Admin"/>
    <n v="1986"/>
    <n v="37"/>
    <n v="10"/>
    <x v="0"/>
  </r>
  <r>
    <s v="2"/>
    <n v="6"/>
    <s v="Catherine Abel"/>
    <d v="1991-03-12T00:00:00"/>
    <s v="Single"/>
    <s v="Male"/>
    <d v="2013-08-31T00:00:00"/>
    <s v="Sales"/>
    <n v="962"/>
    <s v="Management"/>
    <n v="1991"/>
    <n v="32"/>
    <n v="9"/>
    <x v="0"/>
  </r>
  <r>
    <s v="3"/>
    <n v="12"/>
    <s v="Kim Abercrombie"/>
    <d v="1978-09-21T00:00:00"/>
    <s v="Married"/>
    <s v="Male"/>
    <d v="2014-06-16T00:00:00"/>
    <s v="Finance"/>
    <n v="4006"/>
    <s v="Admin"/>
    <n v="1978"/>
    <n v="44"/>
    <n v="9"/>
    <x v="1"/>
  </r>
  <r>
    <s v="4"/>
    <n v="3"/>
    <s v="Humberto Acevedo"/>
    <d v="1978-11-01T00:00:00"/>
    <s v="Single"/>
    <s v="Male"/>
    <d v="2014-07-10T00:00:00"/>
    <s v="Logistics"/>
    <n v="4547"/>
    <s v="Admin"/>
    <n v="1978"/>
    <n v="44"/>
    <n v="9"/>
    <x v="1"/>
  </r>
  <r>
    <s v="5"/>
    <n v="263"/>
    <s v="Pilar Ackerman"/>
    <d v="1963-06-07T00:00:00"/>
    <s v="Married"/>
    <s v="Male"/>
    <d v="2014-07-16T00:00:00"/>
    <s v="Human Resource"/>
    <n v="1932"/>
    <s v="Admin"/>
    <n v="1963"/>
    <n v="60"/>
    <n v="9"/>
    <x v="2"/>
  </r>
  <r>
    <s v="6"/>
    <n v="109"/>
    <s v="Frances Adams"/>
    <d v="1979-01-26T00:00:00"/>
    <s v="Single"/>
    <s v="Male"/>
    <d v="2014-07-25T00:00:00"/>
    <s v="Sales"/>
    <n v="3223"/>
    <s v="Management"/>
    <n v="1979"/>
    <n v="44"/>
    <n v="9"/>
    <x v="1"/>
  </r>
  <r>
    <s v="7"/>
    <n v="21"/>
    <s v="Margaret Smith"/>
    <d v="1959-11-25T00:00:00"/>
    <s v="Single"/>
    <s v="Female"/>
    <d v="2014-07-31T00:00:00"/>
    <s v="Sales"/>
    <n v="1329"/>
    <s v="Operations"/>
    <n v="1959"/>
    <n v="63"/>
    <n v="9"/>
    <x v="2"/>
  </r>
  <r>
    <s v="8"/>
    <n v="185"/>
    <s v="Carla Adams"/>
    <d v="1960-04-13T00:00:00"/>
    <s v="Married"/>
    <s v="Female"/>
    <d v="2014-08-11T00:00:00"/>
    <s v="Finance"/>
    <n v="3989"/>
    <s v="Management"/>
    <n v="1960"/>
    <n v="63"/>
    <n v="9"/>
    <x v="2"/>
  </r>
  <r>
    <s v="9"/>
    <n v="3"/>
    <s v="Jay Adams"/>
    <d v="1956-08-06T00:00:00"/>
    <s v="Married"/>
    <s v="Female"/>
    <d v="2014-08-11T00:00:00"/>
    <s v="Finance"/>
    <n v="1636"/>
    <s v="Admin"/>
    <n v="1956"/>
    <n v="67"/>
    <n v="9"/>
    <x v="2"/>
  </r>
  <r>
    <s v="10"/>
    <n v="185"/>
    <s v="Ronald Adina"/>
    <d v="1960-02-03T00:00:00"/>
    <s v="Single"/>
    <s v="Male"/>
    <d v="2014-08-12T00:00:00"/>
    <s v="Logistics"/>
    <n v="3386"/>
    <s v="Admin"/>
    <n v="1960"/>
    <n v="63"/>
    <n v="9"/>
    <x v="2"/>
  </r>
  <r>
    <s v="11"/>
    <n v="3"/>
    <s v="Samuel Agcaoili"/>
    <d v="1963-01-18T00:00:00"/>
    <s v="Married"/>
    <s v="Male"/>
    <d v="2014-08-29T00:00:00"/>
    <s v="Logistics"/>
    <n v="3676"/>
    <s v="Operations"/>
    <n v="1963"/>
    <n v="60"/>
    <n v="8"/>
    <x v="2"/>
  </r>
  <r>
    <s v="12"/>
    <n v="109"/>
    <s v="James Aguilar"/>
    <d v="1975-06-10T00:00:00"/>
    <s v="Single"/>
    <s v="Female"/>
    <d v="2014-09-05T00:00:00"/>
    <s v="Human Resource"/>
    <n v="1128"/>
    <s v="Operations"/>
    <n v="1975"/>
    <n v="48"/>
    <n v="8"/>
    <x v="1"/>
  </r>
  <r>
    <s v="13"/>
    <n v="185"/>
    <s v="Robert Ahlering"/>
    <d v="1960-07-09T00:00:00"/>
    <s v="Married"/>
    <s v="Male"/>
    <d v="2014-09-07T00:00:00"/>
    <s v="Production"/>
    <n v="2301"/>
    <s v="Operations"/>
    <n v="1960"/>
    <n v="63"/>
    <n v="8"/>
    <x v="2"/>
  </r>
  <r>
    <s v="14"/>
    <n v="21"/>
    <s v="François Ferrier"/>
    <d v="1960-02-09T00:00:00"/>
    <s v="Married"/>
    <s v="Male"/>
    <d v="2014-09-13T00:00:00"/>
    <s v="Logistics"/>
    <n v="2887"/>
    <s v="Admin"/>
    <n v="1960"/>
    <n v="63"/>
    <n v="8"/>
    <x v="2"/>
  </r>
  <r>
    <s v="15"/>
    <n v="185"/>
    <s v="Kim Akers"/>
    <d v="1960-05-20T00:00:00"/>
    <s v="Single"/>
    <s v="Male"/>
    <d v="2016-09-25T00:00:00"/>
    <s v="Production"/>
    <n v="2154"/>
    <s v="Admin"/>
    <n v="1960"/>
    <n v="63"/>
    <n v="6"/>
    <x v="2"/>
  </r>
  <r>
    <s v="16"/>
    <n v="21"/>
    <s v="Lili Alameda"/>
    <d v="1960-08-17T00:00:00"/>
    <s v="Single"/>
    <s v="Female"/>
    <d v="2014-10-02T00:00:00"/>
    <s v="Production"/>
    <n v="2741"/>
    <s v="Operations"/>
    <n v="1960"/>
    <n v="63"/>
    <n v="8"/>
    <x v="2"/>
  </r>
  <r>
    <s v="17"/>
    <n v="185"/>
    <s v="Amy Alberts"/>
    <d v="1960-02-12T00:00:00"/>
    <s v="Married"/>
    <s v="Female"/>
    <d v="2014-10-14T00:00:00"/>
    <s v="Production"/>
    <n v="4096"/>
    <s v="Operations"/>
    <n v="1960"/>
    <n v="63"/>
    <n v="8"/>
    <x v="2"/>
  </r>
  <r>
    <s v="18"/>
    <n v="21"/>
    <s v="Anna Albright"/>
    <d v="1960-06-16T00:00:00"/>
    <s v="Married"/>
    <s v="Male"/>
    <d v="2016-10-21T00:00:00"/>
    <s v="Sales"/>
    <n v="1998"/>
    <s v="Operations"/>
    <n v="1960"/>
    <n v="63"/>
    <n v="6"/>
    <x v="2"/>
  </r>
  <r>
    <s v="19"/>
    <n v="185"/>
    <s v="Milton Albury"/>
    <d v="1960-02-06T00:00:00"/>
    <s v="Married"/>
    <s v="Female"/>
    <d v="2014-11-01T00:00:00"/>
    <s v="Sales"/>
    <n v="3408"/>
    <s v="Admin"/>
    <n v="1960"/>
    <n v="63"/>
    <n v="8"/>
    <x v="2"/>
  </r>
  <r>
    <s v="20"/>
    <n v="173"/>
    <s v="Paul Alcorn"/>
    <d v="1981-03-23T00:00:00"/>
    <s v="Married"/>
    <s v="Male"/>
    <d v="2015-07-07T00:00:00"/>
    <s v="Finance"/>
    <n v="3390"/>
    <s v="Admin"/>
    <n v="1981"/>
    <n v="42"/>
    <n v="8"/>
    <x v="1"/>
  </r>
  <r>
    <s v="21"/>
    <n v="148"/>
    <s v="Gregory Alderson"/>
    <d v="1986-09-12T00:00:00"/>
    <s v="Married"/>
    <s v="Male"/>
    <d v="2015-07-07T00:00:00"/>
    <s v="Production"/>
    <n v="2034"/>
    <s v="Management"/>
    <n v="1986"/>
    <n v="36"/>
    <n v="8"/>
    <x v="0"/>
  </r>
  <r>
    <s v="22"/>
    <n v="197"/>
    <s v="J. Phillip Alexander"/>
    <d v="1966-07-23T00:00:00"/>
    <s v="Single"/>
    <s v="Male"/>
    <d v="2015-07-08T00:00:00"/>
    <s v="Logistics"/>
    <n v="600"/>
    <s v="Operations"/>
    <n v="1966"/>
    <n v="57"/>
    <n v="8"/>
    <x v="2"/>
  </r>
  <r>
    <s v="23"/>
    <n v="197"/>
    <s v="Michelle Alexander"/>
    <d v="1974-08-27T00:00:00"/>
    <s v="Single"/>
    <s v="Male"/>
    <d v="2015-07-08T00:00:00"/>
    <s v="Human Resource"/>
    <n v="4406"/>
    <s v="Management"/>
    <n v="1974"/>
    <n v="49"/>
    <n v="8"/>
    <x v="1"/>
  </r>
  <r>
    <s v="24"/>
    <n v="184"/>
    <s v="Sean Jacobson"/>
    <d v="1983-09-11T00:00:00"/>
    <s v="Single"/>
    <s v="Male"/>
    <d v="2015-07-08T00:00:00"/>
    <s v="Finance"/>
    <n v="2042"/>
    <s v="Operations"/>
    <n v="1983"/>
    <n v="39"/>
    <n v="8"/>
    <x v="0"/>
  </r>
  <r>
    <s v="25"/>
    <n v="21"/>
    <s v="Phyllis Allen"/>
    <d v="1987-09-04T00:00:00"/>
    <s v="Single"/>
    <s v="Male"/>
    <d v="2015-07-09T00:00:00"/>
    <s v="Production"/>
    <n v="664"/>
    <s v="Operations"/>
    <n v="1987"/>
    <n v="35"/>
    <n v="8"/>
    <x v="0"/>
  </r>
  <r>
    <s v="26"/>
    <n v="108"/>
    <s v="Marvin Allen"/>
    <d v="1985-11-12T00:00:00"/>
    <s v="Married"/>
    <s v="Male"/>
    <d v="2015-07-10T00:00:00"/>
    <s v="Production"/>
    <n v="3723"/>
    <s v="Admin"/>
    <n v="1985"/>
    <n v="37"/>
    <n v="8"/>
    <x v="0"/>
  </r>
  <r>
    <s v="27"/>
    <n v="87"/>
    <s v="Michael Allen"/>
    <d v="1984-09-22T00:00:00"/>
    <s v="Single"/>
    <s v="Male"/>
    <d v="2015-07-10T00:00:00"/>
    <s v="Finance"/>
    <n v="1161"/>
    <s v="Admin"/>
    <n v="1984"/>
    <n v="38"/>
    <n v="8"/>
    <x v="0"/>
  </r>
  <r>
    <s v="28"/>
    <n v="150"/>
    <s v="Cecil Allison"/>
    <d v="1981-02-03T00:00:00"/>
    <s v="Single"/>
    <s v="Male"/>
    <d v="2015-07-10T00:00:00"/>
    <s v="Human Resource"/>
    <n v="1711"/>
    <s v="Operations"/>
    <n v="1981"/>
    <n v="42"/>
    <n v="8"/>
    <x v="1"/>
  </r>
  <r>
    <s v="29"/>
    <n v="14"/>
    <s v="Oscar Alpuerto"/>
    <d v="1990-04-08T00:00:00"/>
    <s v="Married"/>
    <s v="Male"/>
    <d v="2015-07-11T00:00:00"/>
    <s v="Finance"/>
    <n v="3199"/>
    <s v="Operations"/>
    <n v="1990"/>
    <n v="33"/>
    <n v="8"/>
    <x v="0"/>
  </r>
  <r>
    <s v="30"/>
    <n v="140"/>
    <s v="Sandra Altamirano"/>
    <d v="1979-12-21T00:00:00"/>
    <s v="Married"/>
    <s v="Female"/>
    <d v="2018-07-12T00:00:00"/>
    <s v="Production"/>
    <n v="1513"/>
    <s v="Operations"/>
    <n v="1979"/>
    <n v="43"/>
    <n v="5"/>
    <x v="1"/>
  </r>
  <r>
    <s v="31"/>
    <n v="210"/>
    <s v="Selena Alvarado"/>
    <d v="1992-10-14T00:00:00"/>
    <s v="Single"/>
    <s v="Male"/>
    <d v="2015-07-12T00:00:00"/>
    <s v="Production"/>
    <n v="3978"/>
    <s v="Admin"/>
    <n v="1992"/>
    <n v="30"/>
    <n v="8"/>
    <x v="3"/>
  </r>
  <r>
    <s v="32"/>
    <n v="184"/>
    <s v="Emilio Alvaro"/>
    <d v="1988-07-04T00:00:00"/>
    <s v="Single"/>
    <s v="Male"/>
    <d v="2018-07-13T00:00:00"/>
    <s v="Sales"/>
    <n v="3639"/>
    <s v="Admin"/>
    <n v="1988"/>
    <n v="35"/>
    <n v="5"/>
    <x v="0"/>
  </r>
  <r>
    <s v="33"/>
    <n v="135"/>
    <s v="Maxwell Amland"/>
    <d v="1987-06-05T00:00:00"/>
    <s v="Single"/>
    <s v="Male"/>
    <d v="2015-07-13T00:00:00"/>
    <s v="Sales"/>
    <n v="1134"/>
    <s v="Operations"/>
    <n v="1987"/>
    <n v="36"/>
    <n v="8"/>
    <x v="0"/>
  </r>
  <r>
    <s v="34"/>
    <n v="85"/>
    <s v="Mae Anderson"/>
    <d v="1981-12-27T00:00:00"/>
    <s v="Single"/>
    <s v="Female"/>
    <d v="2015-07-13T00:00:00"/>
    <s v="Finance"/>
    <n v="2298"/>
    <s v="Operations"/>
    <n v="1981"/>
    <n v="41"/>
    <n v="8"/>
    <x v="1"/>
  </r>
  <r>
    <s v="35"/>
    <n v="85"/>
    <s v="Ramona Antrim"/>
    <d v="1981-01-25T00:00:00"/>
    <s v="Married"/>
    <s v="Male"/>
    <d v="2017-07-13T00:00:00"/>
    <s v="Logistics"/>
    <n v="3843"/>
    <s v="Admin"/>
    <n v="1981"/>
    <n v="42"/>
    <n v="6"/>
    <x v="1"/>
  </r>
  <r>
    <s v="36"/>
    <n v="38"/>
    <s v="Sabria Appelbaum"/>
    <d v="1981-12-05T00:00:00"/>
    <s v="Married"/>
    <s v="Female"/>
    <d v="2015-07-13T00:00:00"/>
    <s v="Human Resource"/>
    <n v="3880"/>
    <s v="Admin"/>
    <n v="1981"/>
    <n v="41"/>
    <n v="8"/>
    <x v="1"/>
  </r>
  <r>
    <s v="37"/>
    <n v="7"/>
    <s v="Hannah Arakawa"/>
    <d v="1994-03-26T00:00:00"/>
    <s v="Single"/>
    <s v="Male"/>
    <d v="2015-07-14T00:00:00"/>
    <s v="Production"/>
    <n v="3967"/>
    <s v="Management"/>
    <n v="1994"/>
    <n v="29"/>
    <n v="8"/>
    <x v="3"/>
  </r>
  <r>
    <s v="38"/>
    <n v="21"/>
    <s v="Kyley Arbelaez"/>
    <d v="1992-12-15T00:00:00"/>
    <s v="Single"/>
    <s v="Male"/>
    <d v="2018-07-14T00:00:00"/>
    <s v="Production"/>
    <n v="561"/>
    <s v="Operations"/>
    <n v="1992"/>
    <n v="30"/>
    <n v="5"/>
    <x v="3"/>
  </r>
  <r>
    <s v="39"/>
    <n v="182"/>
    <s v="Tom Johnston"/>
    <d v="1988-09-26T00:00:00"/>
    <s v="Single"/>
    <s v="Male"/>
    <d v="2015-07-15T00:00:00"/>
    <s v="Production"/>
    <n v="1395"/>
    <s v="Operations"/>
    <n v="1988"/>
    <n v="34"/>
    <n v="8"/>
    <x v="0"/>
  </r>
  <r>
    <s v="40"/>
    <n v="159"/>
    <s v="Thomas Armstrong"/>
    <d v="1993-02-22T00:00:00"/>
    <s v="Married"/>
    <s v="Female"/>
    <d v="2015-07-15T00:00:00"/>
    <s v="Finance"/>
    <n v="548"/>
    <s v="Operations"/>
    <n v="1993"/>
    <n v="30"/>
    <n v="8"/>
    <x v="3"/>
  </r>
  <r>
    <s v="41"/>
    <n v="200"/>
    <s v="John Arthur"/>
    <d v="1980-01-26T00:00:00"/>
    <s v="Married"/>
    <s v="Male"/>
    <d v="2018-07-15T00:00:00"/>
    <s v="Sales"/>
    <n v="1355"/>
    <s v="Admin"/>
    <n v="1980"/>
    <n v="43"/>
    <n v="5"/>
    <x v="1"/>
  </r>
  <r>
    <s v="42"/>
    <n v="109"/>
    <s v="Chris Ashton"/>
    <d v="1979-10-22T00:00:00"/>
    <s v="Single"/>
    <s v="Female"/>
    <d v="2015-07-17T00:00:00"/>
    <s v="Logistics"/>
    <n v="2018"/>
    <s v="Admin"/>
    <n v="1979"/>
    <n v="43"/>
    <n v="8"/>
    <x v="1"/>
  </r>
  <r>
    <s v="43"/>
    <n v="74"/>
    <s v="Teresa Atkinson"/>
    <d v="1976-10-04T00:00:00"/>
    <s v="Married"/>
    <s v="Male"/>
    <d v="2018-07-18T00:00:00"/>
    <s v="Logistics"/>
    <n v="1224"/>
    <s v="Admin"/>
    <n v="1976"/>
    <n v="46"/>
    <n v="5"/>
    <x v="1"/>
  </r>
  <r>
    <s v="44"/>
    <n v="148"/>
    <s v="John Ault"/>
    <d v="1972-07-27T00:00:00"/>
    <s v="Single"/>
    <s v="Male"/>
    <d v="2015-07-18T00:00:00"/>
    <s v="Sales"/>
    <n v="948"/>
    <s v="Operations"/>
    <n v="1972"/>
    <n v="51"/>
    <n v="8"/>
    <x v="2"/>
  </r>
  <r>
    <s v="45"/>
    <n v="210"/>
    <s v="Robert Avalos"/>
    <d v="1993-05-04T00:00:00"/>
    <s v="Single"/>
    <s v="Male"/>
    <d v="2017-07-18T00:00:00"/>
    <s v="Production"/>
    <n v="1286"/>
    <s v="Admin"/>
    <n v="1993"/>
    <n v="30"/>
    <n v="6"/>
    <x v="3"/>
  </r>
  <r>
    <s v="46"/>
    <n v="6"/>
    <s v="Stephen Ayers"/>
    <d v="1991-03-30T00:00:00"/>
    <s v="Single"/>
    <s v="Male"/>
    <d v="2015-07-18T00:00:00"/>
    <s v="Production"/>
    <n v="1808"/>
    <s v="Operations"/>
    <n v="1991"/>
    <n v="32"/>
    <n v="8"/>
    <x v="0"/>
  </r>
  <r>
    <s v="47"/>
    <n v="30"/>
    <s v="Phillip Bacalzo"/>
    <d v="1982-05-27T00:00:00"/>
    <s v="Single"/>
    <s v="Male"/>
    <d v="2018-07-19T00:00:00"/>
    <s v="Human Resource"/>
    <n v="2533"/>
    <s v="Admin"/>
    <n v="1982"/>
    <n v="41"/>
    <n v="5"/>
    <x v="1"/>
  </r>
  <r>
    <s v="48"/>
    <n v="38"/>
    <s v="Daniel Blanco"/>
    <d v="1983-05-15T00:00:00"/>
    <s v="Single"/>
    <s v="Male"/>
    <d v="2018-07-20T00:00:00"/>
    <s v="Finance"/>
    <n v="3110"/>
    <s v="Management"/>
    <n v="1983"/>
    <n v="40"/>
    <n v="5"/>
    <x v="0"/>
  </r>
  <r>
    <s v="49"/>
    <n v="218"/>
    <s v="Cory Booth"/>
    <d v="1979-11-27T00:00:00"/>
    <s v="Married"/>
    <s v="Male"/>
    <d v="2015-07-20T00:00:00"/>
    <s v="Finance"/>
    <n v="4491"/>
    <s v="Management"/>
    <n v="1979"/>
    <n v="43"/>
    <n v="8"/>
    <x v="1"/>
  </r>
  <r>
    <s v="50"/>
    <n v="184"/>
    <s v="Mark Anderson"/>
    <d v="1987-02-09T00:00:00"/>
    <s v="Single"/>
    <s v="Female"/>
    <d v="2015-07-20T00:00:00"/>
    <s v="Sales"/>
    <n v="2679"/>
    <s v="Operations"/>
    <n v="1987"/>
    <n v="36"/>
    <n v="8"/>
    <x v="0"/>
  </r>
  <r>
    <m/>
    <m/>
    <m/>
    <m/>
    <m/>
    <m/>
    <m/>
    <m/>
    <m/>
    <m/>
    <m/>
    <m/>
    <m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n v="16"/>
    <x v="0"/>
    <d v="1986-02-21T00:00:00"/>
    <s v="Married"/>
    <s v="Male"/>
    <d v="2013-02-02T00:00:00"/>
    <x v="0"/>
    <n v="2295"/>
    <s v="Admin"/>
    <n v="1986"/>
    <n v="37"/>
    <n v="10"/>
    <s v="30-40"/>
    <x v="0"/>
  </r>
  <r>
    <x v="1"/>
    <n v="6"/>
    <x v="1"/>
    <d v="1991-03-12T00:00:00"/>
    <s v="Single"/>
    <s v="Male"/>
    <d v="2013-08-31T00:00:00"/>
    <x v="0"/>
    <n v="962"/>
    <s v="Management"/>
    <n v="1991"/>
    <n v="32"/>
    <n v="9"/>
    <s v="30-40"/>
    <x v="1"/>
  </r>
  <r>
    <x v="2"/>
    <n v="12"/>
    <x v="2"/>
    <d v="1978-09-21T00:00:00"/>
    <s v="Married"/>
    <s v="Male"/>
    <d v="2014-06-16T00:00:00"/>
    <x v="1"/>
    <n v="4006"/>
    <s v="Admin"/>
    <n v="1978"/>
    <n v="44"/>
    <n v="9"/>
    <s v="40-50"/>
    <x v="2"/>
  </r>
  <r>
    <x v="3"/>
    <n v="3"/>
    <x v="3"/>
    <d v="1978-11-01T00:00:00"/>
    <s v="Single"/>
    <s v="Male"/>
    <d v="2014-07-10T00:00:00"/>
    <x v="2"/>
    <n v="4547"/>
    <s v="Admin"/>
    <n v="1978"/>
    <n v="44"/>
    <n v="9"/>
    <s v="40-50"/>
    <x v="2"/>
  </r>
  <r>
    <x v="4"/>
    <n v="263"/>
    <x v="4"/>
    <d v="1963-06-07T00:00:00"/>
    <s v="Married"/>
    <s v="Male"/>
    <d v="2014-07-16T00:00:00"/>
    <x v="3"/>
    <n v="1932"/>
    <s v="Admin"/>
    <n v="1963"/>
    <n v="60"/>
    <n v="9"/>
    <s v="Over 50"/>
    <x v="3"/>
  </r>
  <r>
    <x v="5"/>
    <n v="109"/>
    <x v="5"/>
    <d v="1979-01-26T00:00:00"/>
    <s v="Single"/>
    <s v="Male"/>
    <d v="2014-07-25T00:00:00"/>
    <x v="0"/>
    <n v="3223"/>
    <s v="Management"/>
    <n v="1979"/>
    <n v="44"/>
    <n v="9"/>
    <s v="40-50"/>
    <x v="4"/>
  </r>
  <r>
    <x v="6"/>
    <n v="21"/>
    <x v="6"/>
    <d v="1959-11-25T00:00:00"/>
    <s v="Single"/>
    <s v="Female"/>
    <d v="2014-07-31T00:00:00"/>
    <x v="0"/>
    <n v="1329"/>
    <s v="Operations"/>
    <n v="1959"/>
    <n v="63"/>
    <n v="9"/>
    <s v="Over 50"/>
    <x v="3"/>
  </r>
  <r>
    <x v="7"/>
    <n v="185"/>
    <x v="7"/>
    <d v="1960-04-13T00:00:00"/>
    <s v="Married"/>
    <s v="Female"/>
    <d v="2014-08-11T00:00:00"/>
    <x v="1"/>
    <n v="3989"/>
    <s v="Management"/>
    <n v="1960"/>
    <n v="63"/>
    <n v="9"/>
    <s v="Over 50"/>
    <x v="4"/>
  </r>
  <r>
    <x v="8"/>
    <n v="3"/>
    <x v="8"/>
    <d v="1956-08-06T00:00:00"/>
    <s v="Married"/>
    <s v="Female"/>
    <d v="2014-08-11T00:00:00"/>
    <x v="1"/>
    <n v="1636"/>
    <s v="Admin"/>
    <n v="1956"/>
    <n v="67"/>
    <n v="9"/>
    <s v="Over 50"/>
    <x v="3"/>
  </r>
  <r>
    <x v="9"/>
    <n v="185"/>
    <x v="9"/>
    <d v="1960-02-03T00:00:00"/>
    <s v="Single"/>
    <s v="Male"/>
    <d v="2014-08-12T00:00:00"/>
    <x v="2"/>
    <n v="3386"/>
    <s v="Admin"/>
    <n v="1960"/>
    <n v="63"/>
    <n v="9"/>
    <s v="Over 50"/>
    <x v="4"/>
  </r>
  <r>
    <x v="10"/>
    <n v="3"/>
    <x v="10"/>
    <d v="1963-01-18T00:00:00"/>
    <s v="Married"/>
    <s v="Male"/>
    <d v="2014-08-29T00:00:00"/>
    <x v="2"/>
    <n v="3676"/>
    <s v="Operations"/>
    <n v="1963"/>
    <n v="60"/>
    <n v="8"/>
    <s v="Over 50"/>
    <x v="4"/>
  </r>
  <r>
    <x v="11"/>
    <n v="109"/>
    <x v="11"/>
    <d v="1975-06-10T00:00:00"/>
    <s v="Single"/>
    <s v="Female"/>
    <d v="2014-09-05T00:00:00"/>
    <x v="3"/>
    <n v="1128"/>
    <s v="Operations"/>
    <n v="1975"/>
    <n v="48"/>
    <n v="8"/>
    <s v="40-50"/>
    <x v="3"/>
  </r>
  <r>
    <x v="12"/>
    <n v="185"/>
    <x v="12"/>
    <d v="1960-07-09T00:00:00"/>
    <s v="Married"/>
    <s v="Male"/>
    <d v="2014-09-07T00:00:00"/>
    <x v="4"/>
    <n v="2301"/>
    <s v="Operations"/>
    <n v="1960"/>
    <n v="63"/>
    <n v="8"/>
    <s v="Over 50"/>
    <x v="0"/>
  </r>
  <r>
    <x v="13"/>
    <n v="21"/>
    <x v="13"/>
    <d v="1960-02-09T00:00:00"/>
    <s v="Married"/>
    <s v="Male"/>
    <d v="2014-09-13T00:00:00"/>
    <x v="2"/>
    <n v="2887"/>
    <s v="Admin"/>
    <n v="1960"/>
    <n v="63"/>
    <n v="8"/>
    <s v="Over 50"/>
    <x v="0"/>
  </r>
  <r>
    <x v="14"/>
    <n v="185"/>
    <x v="14"/>
    <d v="1960-05-20T00:00:00"/>
    <s v="Single"/>
    <s v="Male"/>
    <d v="2016-09-25T00:00:00"/>
    <x v="4"/>
    <n v="2154"/>
    <s v="Admin"/>
    <n v="1960"/>
    <n v="63"/>
    <n v="6"/>
    <s v="Over 50"/>
    <x v="0"/>
  </r>
  <r>
    <x v="15"/>
    <n v="21"/>
    <x v="15"/>
    <d v="1960-08-17T00:00:00"/>
    <s v="Single"/>
    <s v="Female"/>
    <d v="2014-10-02T00:00:00"/>
    <x v="4"/>
    <n v="2741"/>
    <s v="Operations"/>
    <n v="1960"/>
    <n v="63"/>
    <n v="8"/>
    <s v="Over 50"/>
    <x v="0"/>
  </r>
  <r>
    <x v="16"/>
    <n v="185"/>
    <x v="16"/>
    <d v="1960-02-12T00:00:00"/>
    <s v="Married"/>
    <s v="Female"/>
    <d v="2014-10-14T00:00:00"/>
    <x v="4"/>
    <n v="4096"/>
    <s v="Operations"/>
    <n v="1960"/>
    <n v="63"/>
    <n v="8"/>
    <s v="Over 50"/>
    <x v="2"/>
  </r>
  <r>
    <x v="17"/>
    <n v="21"/>
    <x v="17"/>
    <d v="1960-06-16T00:00:00"/>
    <s v="Married"/>
    <s v="Male"/>
    <d v="2016-10-21T00:00:00"/>
    <x v="0"/>
    <n v="1998"/>
    <s v="Operations"/>
    <n v="1960"/>
    <n v="63"/>
    <n v="6"/>
    <s v="Over 50"/>
    <x v="3"/>
  </r>
  <r>
    <x v="18"/>
    <n v="185"/>
    <x v="18"/>
    <d v="1960-02-06T00:00:00"/>
    <s v="Married"/>
    <s v="Female"/>
    <d v="2014-11-01T00:00:00"/>
    <x v="0"/>
    <n v="3408"/>
    <s v="Admin"/>
    <n v="1960"/>
    <n v="63"/>
    <n v="8"/>
    <s v="Over 50"/>
    <x v="4"/>
  </r>
  <r>
    <x v="19"/>
    <n v="173"/>
    <x v="19"/>
    <d v="1981-03-23T00:00:00"/>
    <s v="Married"/>
    <s v="Male"/>
    <d v="2015-07-07T00:00:00"/>
    <x v="1"/>
    <n v="3390"/>
    <s v="Admin"/>
    <n v="1981"/>
    <n v="42"/>
    <n v="8"/>
    <s v="40-50"/>
    <x v="4"/>
  </r>
  <r>
    <x v="20"/>
    <n v="148"/>
    <x v="20"/>
    <d v="1986-09-12T00:00:00"/>
    <s v="Married"/>
    <s v="Male"/>
    <d v="2015-07-07T00:00:00"/>
    <x v="4"/>
    <n v="2034"/>
    <s v="Management"/>
    <n v="1986"/>
    <n v="36"/>
    <n v="8"/>
    <s v="30-40"/>
    <x v="0"/>
  </r>
  <r>
    <x v="21"/>
    <n v="197"/>
    <x v="21"/>
    <d v="1966-07-23T00:00:00"/>
    <s v="Single"/>
    <s v="Male"/>
    <d v="2015-07-08T00:00:00"/>
    <x v="2"/>
    <n v="600"/>
    <s v="Operations"/>
    <n v="1966"/>
    <n v="57"/>
    <n v="8"/>
    <s v="Over 50"/>
    <x v="1"/>
  </r>
  <r>
    <x v="22"/>
    <n v="197"/>
    <x v="22"/>
    <d v="1974-08-27T00:00:00"/>
    <s v="Single"/>
    <s v="Male"/>
    <d v="2015-07-08T00:00:00"/>
    <x v="3"/>
    <n v="4406"/>
    <s v="Management"/>
    <n v="1974"/>
    <n v="49"/>
    <n v="8"/>
    <s v="40-50"/>
    <x v="2"/>
  </r>
  <r>
    <x v="23"/>
    <n v="184"/>
    <x v="23"/>
    <d v="1983-09-11T00:00:00"/>
    <s v="Single"/>
    <s v="Male"/>
    <d v="2015-07-08T00:00:00"/>
    <x v="1"/>
    <n v="2042"/>
    <s v="Operations"/>
    <n v="1983"/>
    <n v="39"/>
    <n v="8"/>
    <s v="30-40"/>
    <x v="0"/>
  </r>
  <r>
    <x v="24"/>
    <n v="21"/>
    <x v="24"/>
    <d v="1987-09-04T00:00:00"/>
    <s v="Single"/>
    <s v="Male"/>
    <d v="2015-07-09T00:00:00"/>
    <x v="4"/>
    <n v="664"/>
    <s v="Operations"/>
    <n v="1987"/>
    <n v="35"/>
    <n v="8"/>
    <s v="30-40"/>
    <x v="1"/>
  </r>
  <r>
    <x v="25"/>
    <n v="108"/>
    <x v="25"/>
    <d v="1985-11-12T00:00:00"/>
    <s v="Married"/>
    <s v="Male"/>
    <d v="2015-07-10T00:00:00"/>
    <x v="4"/>
    <n v="3723"/>
    <s v="Admin"/>
    <n v="1985"/>
    <n v="37"/>
    <n v="8"/>
    <s v="30-40"/>
    <x v="4"/>
  </r>
  <r>
    <x v="26"/>
    <n v="87"/>
    <x v="26"/>
    <d v="1984-09-22T00:00:00"/>
    <s v="Single"/>
    <s v="Male"/>
    <d v="2015-07-10T00:00:00"/>
    <x v="1"/>
    <n v="1161"/>
    <s v="Admin"/>
    <n v="1984"/>
    <n v="38"/>
    <n v="8"/>
    <s v="30-40"/>
    <x v="3"/>
  </r>
  <r>
    <x v="27"/>
    <n v="150"/>
    <x v="27"/>
    <d v="1981-02-03T00:00:00"/>
    <s v="Single"/>
    <s v="Male"/>
    <d v="2015-07-10T00:00:00"/>
    <x v="3"/>
    <n v="1711"/>
    <s v="Operations"/>
    <n v="1981"/>
    <n v="42"/>
    <n v="8"/>
    <s v="40-50"/>
    <x v="3"/>
  </r>
  <r>
    <x v="28"/>
    <n v="14"/>
    <x v="28"/>
    <d v="1990-04-08T00:00:00"/>
    <s v="Married"/>
    <s v="Male"/>
    <d v="2015-07-11T00:00:00"/>
    <x v="1"/>
    <n v="3199"/>
    <s v="Operations"/>
    <n v="1990"/>
    <n v="33"/>
    <n v="8"/>
    <s v="30-40"/>
    <x v="4"/>
  </r>
  <r>
    <x v="29"/>
    <n v="140"/>
    <x v="29"/>
    <d v="1979-12-21T00:00:00"/>
    <s v="Married"/>
    <s v="Female"/>
    <d v="2018-07-12T00:00:00"/>
    <x v="4"/>
    <n v="1513"/>
    <s v="Operations"/>
    <n v="1979"/>
    <n v="43"/>
    <n v="5"/>
    <s v="40-50"/>
    <x v="3"/>
  </r>
  <r>
    <x v="30"/>
    <n v="210"/>
    <x v="30"/>
    <d v="1992-10-14T00:00:00"/>
    <s v="Single"/>
    <s v="Male"/>
    <d v="2015-07-12T00:00:00"/>
    <x v="4"/>
    <n v="3978"/>
    <s v="Admin"/>
    <n v="1992"/>
    <n v="30"/>
    <n v="8"/>
    <s v="20-30"/>
    <x v="4"/>
  </r>
  <r>
    <x v="31"/>
    <n v="184"/>
    <x v="31"/>
    <d v="1988-07-04T00:00:00"/>
    <s v="Single"/>
    <s v="Male"/>
    <d v="2018-07-13T00:00:00"/>
    <x v="0"/>
    <n v="3639"/>
    <s v="Admin"/>
    <n v="1988"/>
    <n v="35"/>
    <n v="5"/>
    <s v="30-40"/>
    <x v="4"/>
  </r>
  <r>
    <x v="32"/>
    <n v="135"/>
    <x v="32"/>
    <d v="1987-06-05T00:00:00"/>
    <s v="Single"/>
    <s v="Male"/>
    <d v="2015-07-13T00:00:00"/>
    <x v="0"/>
    <n v="1134"/>
    <s v="Operations"/>
    <n v="1987"/>
    <n v="36"/>
    <n v="8"/>
    <s v="30-40"/>
    <x v="3"/>
  </r>
  <r>
    <x v="33"/>
    <n v="85"/>
    <x v="33"/>
    <d v="1981-12-27T00:00:00"/>
    <s v="Single"/>
    <s v="Female"/>
    <d v="2015-07-13T00:00:00"/>
    <x v="1"/>
    <n v="2298"/>
    <s v="Operations"/>
    <n v="1981"/>
    <n v="41"/>
    <n v="8"/>
    <s v="40-50"/>
    <x v="0"/>
  </r>
  <r>
    <x v="34"/>
    <n v="85"/>
    <x v="34"/>
    <d v="1981-01-25T00:00:00"/>
    <s v="Married"/>
    <s v="Male"/>
    <d v="2017-07-13T00:00:00"/>
    <x v="2"/>
    <n v="3843"/>
    <s v="Admin"/>
    <n v="1981"/>
    <n v="42"/>
    <n v="6"/>
    <s v="40-50"/>
    <x v="4"/>
  </r>
  <r>
    <x v="35"/>
    <n v="38"/>
    <x v="35"/>
    <d v="1981-12-05T00:00:00"/>
    <s v="Married"/>
    <s v="Female"/>
    <d v="2015-07-13T00:00:00"/>
    <x v="3"/>
    <n v="3880"/>
    <s v="Admin"/>
    <n v="1981"/>
    <n v="41"/>
    <n v="8"/>
    <s v="40-50"/>
    <x v="4"/>
  </r>
  <r>
    <x v="36"/>
    <n v="7"/>
    <x v="36"/>
    <d v="1994-03-26T00:00:00"/>
    <s v="Single"/>
    <s v="Male"/>
    <d v="2015-07-14T00:00:00"/>
    <x v="4"/>
    <n v="3967"/>
    <s v="Management"/>
    <n v="1994"/>
    <n v="29"/>
    <n v="8"/>
    <s v="20-30"/>
    <x v="4"/>
  </r>
  <r>
    <x v="37"/>
    <n v="21"/>
    <x v="37"/>
    <d v="1992-12-15T00:00:00"/>
    <s v="Single"/>
    <s v="Male"/>
    <d v="2018-07-14T00:00:00"/>
    <x v="4"/>
    <n v="561"/>
    <s v="Operations"/>
    <n v="1992"/>
    <n v="30"/>
    <n v="5"/>
    <s v="20-30"/>
    <x v="1"/>
  </r>
  <r>
    <x v="38"/>
    <n v="182"/>
    <x v="38"/>
    <d v="1988-09-26T00:00:00"/>
    <s v="Single"/>
    <s v="Male"/>
    <d v="2015-07-15T00:00:00"/>
    <x v="4"/>
    <n v="1395"/>
    <s v="Operations"/>
    <n v="1988"/>
    <n v="34"/>
    <n v="8"/>
    <s v="30-40"/>
    <x v="3"/>
  </r>
  <r>
    <x v="39"/>
    <n v="159"/>
    <x v="39"/>
    <d v="1993-02-22T00:00:00"/>
    <s v="Married"/>
    <s v="Female"/>
    <d v="2015-07-15T00:00:00"/>
    <x v="1"/>
    <n v="548"/>
    <s v="Operations"/>
    <n v="1993"/>
    <n v="30"/>
    <n v="8"/>
    <s v="20-30"/>
    <x v="1"/>
  </r>
  <r>
    <x v="40"/>
    <n v="200"/>
    <x v="40"/>
    <d v="1980-01-26T00:00:00"/>
    <s v="Married"/>
    <s v="Male"/>
    <d v="2018-07-15T00:00:00"/>
    <x v="0"/>
    <n v="1355"/>
    <s v="Admin"/>
    <n v="1980"/>
    <n v="43"/>
    <n v="5"/>
    <s v="40-50"/>
    <x v="3"/>
  </r>
  <r>
    <x v="41"/>
    <n v="109"/>
    <x v="41"/>
    <d v="1979-10-22T00:00:00"/>
    <s v="Single"/>
    <s v="Female"/>
    <d v="2015-07-17T00:00:00"/>
    <x v="2"/>
    <n v="2018"/>
    <s v="Admin"/>
    <n v="1979"/>
    <n v="43"/>
    <n v="8"/>
    <s v="40-50"/>
    <x v="0"/>
  </r>
  <r>
    <x v="42"/>
    <n v="74"/>
    <x v="42"/>
    <d v="1976-10-04T00:00:00"/>
    <s v="Married"/>
    <s v="Male"/>
    <d v="2018-07-18T00:00:00"/>
    <x v="2"/>
    <n v="1224"/>
    <s v="Admin"/>
    <n v="1976"/>
    <n v="46"/>
    <n v="5"/>
    <s v="40-50"/>
    <x v="3"/>
  </r>
  <r>
    <x v="43"/>
    <n v="148"/>
    <x v="43"/>
    <d v="1972-07-27T00:00:00"/>
    <s v="Single"/>
    <s v="Male"/>
    <d v="2015-07-18T00:00:00"/>
    <x v="0"/>
    <n v="948"/>
    <s v="Operations"/>
    <n v="1972"/>
    <n v="51"/>
    <n v="8"/>
    <s v="Over 50"/>
    <x v="1"/>
  </r>
  <r>
    <x v="44"/>
    <n v="210"/>
    <x v="44"/>
    <d v="1993-05-04T00:00:00"/>
    <s v="Single"/>
    <s v="Male"/>
    <d v="2017-07-18T00:00:00"/>
    <x v="4"/>
    <n v="1286"/>
    <s v="Admin"/>
    <n v="1993"/>
    <n v="30"/>
    <n v="6"/>
    <s v="20-30"/>
    <x v="3"/>
  </r>
  <r>
    <x v="45"/>
    <n v="6"/>
    <x v="45"/>
    <d v="1991-03-30T00:00:00"/>
    <s v="Single"/>
    <s v="Male"/>
    <d v="2015-07-18T00:00:00"/>
    <x v="4"/>
    <n v="1808"/>
    <s v="Operations"/>
    <n v="1991"/>
    <n v="32"/>
    <n v="8"/>
    <s v="30-40"/>
    <x v="3"/>
  </r>
  <r>
    <x v="46"/>
    <n v="30"/>
    <x v="46"/>
    <d v="1982-05-27T00:00:00"/>
    <s v="Single"/>
    <s v="Male"/>
    <d v="2018-07-19T00:00:00"/>
    <x v="3"/>
    <n v="2533"/>
    <s v="Admin"/>
    <n v="1982"/>
    <n v="41"/>
    <n v="5"/>
    <s v="40-50"/>
    <x v="0"/>
  </r>
  <r>
    <x v="47"/>
    <n v="38"/>
    <x v="47"/>
    <d v="1983-05-15T00:00:00"/>
    <s v="Single"/>
    <s v="Male"/>
    <d v="2018-07-20T00:00:00"/>
    <x v="1"/>
    <n v="3110"/>
    <s v="Management"/>
    <n v="1983"/>
    <n v="40"/>
    <n v="5"/>
    <s v="30-40"/>
    <x v="4"/>
  </r>
  <r>
    <x v="48"/>
    <n v="218"/>
    <x v="48"/>
    <d v="1979-11-27T00:00:00"/>
    <s v="Married"/>
    <s v="Male"/>
    <d v="2015-07-20T00:00:00"/>
    <x v="1"/>
    <n v="4491"/>
    <s v="Management"/>
    <n v="1979"/>
    <n v="43"/>
    <n v="8"/>
    <s v="40-50"/>
    <x v="2"/>
  </r>
  <r>
    <x v="49"/>
    <n v="184"/>
    <x v="49"/>
    <d v="1987-02-09T00:00:00"/>
    <s v="Single"/>
    <s v="Female"/>
    <d v="2015-07-20T00:00:00"/>
    <x v="0"/>
    <n v="2679"/>
    <s v="Operations"/>
    <n v="1987"/>
    <n v="36"/>
    <n v="8"/>
    <s v="30-4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s v="1"/>
    <n v="16"/>
    <s v="Gustavo Achong"/>
    <d v="1986-02-21T00:00:00"/>
    <s v="Married"/>
    <s v="Male"/>
    <d v="2013-02-02T00:00:00"/>
    <x v="0"/>
    <n v="2295"/>
    <s v="Admin"/>
    <n v="1986"/>
    <n v="37"/>
    <n v="10"/>
  </r>
  <r>
    <s v="2"/>
    <n v="6"/>
    <s v="Catherine Abel"/>
    <d v="1991-03-12T00:00:00"/>
    <s v="Single"/>
    <s v="Male"/>
    <d v="2013-08-31T00:00:00"/>
    <x v="0"/>
    <n v="962"/>
    <s v="Management"/>
    <n v="1991"/>
    <n v="32"/>
    <n v="9"/>
  </r>
  <r>
    <s v="3"/>
    <n v="12"/>
    <s v="Kim Abercrombie"/>
    <d v="1978-09-21T00:00:00"/>
    <s v="Married"/>
    <s v="Male"/>
    <d v="2014-06-16T00:00:00"/>
    <x v="1"/>
    <n v="4006"/>
    <s v="Admin"/>
    <n v="1978"/>
    <n v="44"/>
    <n v="9"/>
  </r>
  <r>
    <s v="4"/>
    <n v="3"/>
    <s v="Humberto Acevedo"/>
    <d v="1978-11-01T00:00:00"/>
    <s v="Single"/>
    <s v="Male"/>
    <d v="2014-07-10T00:00:00"/>
    <x v="2"/>
    <n v="4547"/>
    <s v="Admin"/>
    <n v="1978"/>
    <n v="44"/>
    <n v="9"/>
  </r>
  <r>
    <s v="5"/>
    <n v="263"/>
    <s v="Pilar Ackerman"/>
    <d v="1963-06-07T00:00:00"/>
    <s v="Married"/>
    <s v="Male"/>
    <d v="2014-07-16T00:00:00"/>
    <x v="3"/>
    <n v="1932"/>
    <s v="Admin"/>
    <n v="1963"/>
    <n v="60"/>
    <n v="9"/>
  </r>
  <r>
    <s v="6"/>
    <n v="109"/>
    <s v="Frances Adams"/>
    <d v="1979-01-26T00:00:00"/>
    <s v="Single"/>
    <s v="Male"/>
    <d v="2014-07-25T00:00:00"/>
    <x v="0"/>
    <n v="3223"/>
    <s v="Management"/>
    <n v="1979"/>
    <n v="44"/>
    <n v="9"/>
  </r>
  <r>
    <s v="7"/>
    <n v="21"/>
    <s v="Margaret Smith"/>
    <d v="1959-11-25T00:00:00"/>
    <s v="Single"/>
    <s v="Female"/>
    <d v="2014-07-31T00:00:00"/>
    <x v="0"/>
    <n v="1329"/>
    <s v="Operations"/>
    <n v="1959"/>
    <n v="63"/>
    <n v="9"/>
  </r>
  <r>
    <s v="8"/>
    <n v="185"/>
    <s v="Carla Adams"/>
    <d v="1960-04-13T00:00:00"/>
    <s v="Married"/>
    <s v="Female"/>
    <d v="2014-08-11T00:00:00"/>
    <x v="1"/>
    <n v="3989"/>
    <s v="Management"/>
    <n v="1960"/>
    <n v="63"/>
    <n v="9"/>
  </r>
  <r>
    <s v="9"/>
    <n v="3"/>
    <s v="Jay Adams"/>
    <d v="1956-08-06T00:00:00"/>
    <s v="Married"/>
    <s v="Female"/>
    <d v="2014-08-11T00:00:00"/>
    <x v="1"/>
    <n v="1636"/>
    <s v="Admin"/>
    <n v="1956"/>
    <n v="67"/>
    <n v="9"/>
  </r>
  <r>
    <s v="10"/>
    <n v="185"/>
    <s v="Ronald Adina"/>
    <d v="1960-02-03T00:00:00"/>
    <s v="Single"/>
    <s v="Male"/>
    <d v="2014-08-12T00:00:00"/>
    <x v="2"/>
    <n v="3386"/>
    <s v="Admin"/>
    <n v="1960"/>
    <n v="63"/>
    <n v="9"/>
  </r>
  <r>
    <s v="11"/>
    <n v="3"/>
    <s v="Samuel Agcaoili"/>
    <d v="1963-01-18T00:00:00"/>
    <s v="Married"/>
    <s v="Male"/>
    <d v="2014-08-29T00:00:00"/>
    <x v="2"/>
    <n v="3676"/>
    <s v="Operations"/>
    <n v="1963"/>
    <n v="60"/>
    <n v="8"/>
  </r>
  <r>
    <s v="12"/>
    <n v="109"/>
    <s v="James Aguilar"/>
    <d v="1975-06-10T00:00:00"/>
    <s v="Single"/>
    <s v="Female"/>
    <d v="2014-09-05T00:00:00"/>
    <x v="3"/>
    <n v="1128"/>
    <s v="Operations"/>
    <n v="1975"/>
    <n v="48"/>
    <n v="8"/>
  </r>
  <r>
    <s v="13"/>
    <n v="185"/>
    <s v="Robert Ahlering"/>
    <d v="1960-07-09T00:00:00"/>
    <s v="Married"/>
    <s v="Male"/>
    <d v="2014-09-07T00:00:00"/>
    <x v="4"/>
    <n v="2301"/>
    <s v="Operations"/>
    <n v="1960"/>
    <n v="63"/>
    <n v="8"/>
  </r>
  <r>
    <s v="14"/>
    <n v="21"/>
    <s v="François Ferrier"/>
    <d v="1960-02-09T00:00:00"/>
    <s v="Married"/>
    <s v="Male"/>
    <d v="2014-09-13T00:00:00"/>
    <x v="2"/>
    <n v="2887"/>
    <s v="Admin"/>
    <n v="1960"/>
    <n v="63"/>
    <n v="8"/>
  </r>
  <r>
    <s v="15"/>
    <n v="185"/>
    <s v="Kim Akers"/>
    <d v="1960-05-20T00:00:00"/>
    <s v="Single"/>
    <s v="Male"/>
    <d v="2016-09-25T00:00:00"/>
    <x v="4"/>
    <n v="2154"/>
    <s v="Admin"/>
    <n v="1960"/>
    <n v="63"/>
    <n v="6"/>
  </r>
  <r>
    <s v="16"/>
    <n v="21"/>
    <s v="Lili Alameda"/>
    <d v="1960-08-17T00:00:00"/>
    <s v="Single"/>
    <s v="Female"/>
    <d v="2014-10-02T00:00:00"/>
    <x v="4"/>
    <n v="2741"/>
    <s v="Operations"/>
    <n v="1960"/>
    <n v="63"/>
    <n v="8"/>
  </r>
  <r>
    <s v="17"/>
    <n v="185"/>
    <s v="Amy Alberts"/>
    <d v="1960-02-12T00:00:00"/>
    <s v="Married"/>
    <s v="Female"/>
    <d v="2014-10-14T00:00:00"/>
    <x v="4"/>
    <n v="4096"/>
    <s v="Operations"/>
    <n v="1960"/>
    <n v="63"/>
    <n v="8"/>
  </r>
  <r>
    <s v="18"/>
    <n v="21"/>
    <s v="Anna Albright"/>
    <d v="1960-06-16T00:00:00"/>
    <s v="Married"/>
    <s v="Male"/>
    <d v="2016-10-21T00:00:00"/>
    <x v="0"/>
    <n v="1998"/>
    <s v="Operations"/>
    <n v="1960"/>
    <n v="63"/>
    <n v="6"/>
  </r>
  <r>
    <s v="19"/>
    <n v="185"/>
    <s v="Milton Albury"/>
    <d v="1960-02-06T00:00:00"/>
    <s v="Married"/>
    <s v="Female"/>
    <d v="2014-11-01T00:00:00"/>
    <x v="0"/>
    <n v="3408"/>
    <s v="Admin"/>
    <n v="1960"/>
    <n v="63"/>
    <n v="8"/>
  </r>
  <r>
    <s v="20"/>
    <n v="173"/>
    <s v="Paul Alcorn"/>
    <d v="1981-03-23T00:00:00"/>
    <s v="Married"/>
    <s v="Male"/>
    <d v="2015-07-07T00:00:00"/>
    <x v="1"/>
    <n v="3390"/>
    <s v="Admin"/>
    <n v="1981"/>
    <n v="42"/>
    <n v="8"/>
  </r>
  <r>
    <s v="21"/>
    <n v="148"/>
    <s v="Gregory Alderson"/>
    <d v="1986-09-12T00:00:00"/>
    <s v="Married"/>
    <s v="Male"/>
    <d v="2015-07-07T00:00:00"/>
    <x v="4"/>
    <n v="2034"/>
    <s v="Management"/>
    <n v="1986"/>
    <n v="36"/>
    <n v="8"/>
  </r>
  <r>
    <s v="22"/>
    <n v="197"/>
    <s v="J. Phillip Alexander"/>
    <d v="1966-07-23T00:00:00"/>
    <s v="Single"/>
    <s v="Male"/>
    <d v="2015-07-08T00:00:00"/>
    <x v="2"/>
    <n v="600"/>
    <s v="Operations"/>
    <n v="1966"/>
    <n v="57"/>
    <n v="8"/>
  </r>
  <r>
    <s v="23"/>
    <n v="197"/>
    <s v="Michelle Alexander"/>
    <d v="1974-08-27T00:00:00"/>
    <s v="Single"/>
    <s v="Male"/>
    <d v="2015-07-08T00:00:00"/>
    <x v="3"/>
    <n v="4406"/>
    <s v="Management"/>
    <n v="1974"/>
    <n v="49"/>
    <n v="8"/>
  </r>
  <r>
    <s v="24"/>
    <n v="184"/>
    <s v="Sean Jacobson"/>
    <d v="1983-09-11T00:00:00"/>
    <s v="Single"/>
    <s v="Male"/>
    <d v="2015-07-08T00:00:00"/>
    <x v="1"/>
    <n v="2042"/>
    <s v="Operations"/>
    <n v="1983"/>
    <n v="39"/>
    <n v="8"/>
  </r>
  <r>
    <s v="25"/>
    <n v="21"/>
    <s v="Phyllis Allen"/>
    <d v="1987-09-04T00:00:00"/>
    <s v="Single"/>
    <s v="Male"/>
    <d v="2015-07-09T00:00:00"/>
    <x v="4"/>
    <n v="664"/>
    <s v="Operations"/>
    <n v="1987"/>
    <n v="35"/>
    <n v="8"/>
  </r>
  <r>
    <s v="26"/>
    <n v="108"/>
    <s v="Marvin Allen"/>
    <d v="1985-11-12T00:00:00"/>
    <s v="Married"/>
    <s v="Male"/>
    <d v="2015-07-10T00:00:00"/>
    <x v="4"/>
    <n v="3723"/>
    <s v="Admin"/>
    <n v="1985"/>
    <n v="37"/>
    <n v="8"/>
  </r>
  <r>
    <s v="27"/>
    <n v="87"/>
    <s v="Michael Allen"/>
    <d v="1984-09-22T00:00:00"/>
    <s v="Single"/>
    <s v="Male"/>
    <d v="2015-07-10T00:00:00"/>
    <x v="1"/>
    <n v="1161"/>
    <s v="Admin"/>
    <n v="1984"/>
    <n v="38"/>
    <n v="8"/>
  </r>
  <r>
    <s v="28"/>
    <n v="150"/>
    <s v="Cecil Allison"/>
    <d v="1981-02-03T00:00:00"/>
    <s v="Single"/>
    <s v="Male"/>
    <d v="2015-07-10T00:00:00"/>
    <x v="3"/>
    <n v="1711"/>
    <s v="Operations"/>
    <n v="1981"/>
    <n v="42"/>
    <n v="8"/>
  </r>
  <r>
    <s v="29"/>
    <n v="14"/>
    <s v="Oscar Alpuerto"/>
    <d v="1990-04-08T00:00:00"/>
    <s v="Married"/>
    <s v="Male"/>
    <d v="2015-07-11T00:00:00"/>
    <x v="1"/>
    <n v="3199"/>
    <s v="Operations"/>
    <n v="1990"/>
    <n v="33"/>
    <n v="8"/>
  </r>
  <r>
    <s v="30"/>
    <n v="140"/>
    <s v="Sandra Altamirano"/>
    <d v="1979-12-21T00:00:00"/>
    <s v="Married"/>
    <s v="Female"/>
    <d v="2018-07-12T00:00:00"/>
    <x v="4"/>
    <n v="1513"/>
    <s v="Operations"/>
    <n v="1979"/>
    <n v="43"/>
    <n v="5"/>
  </r>
  <r>
    <s v="31"/>
    <n v="210"/>
    <s v="Selena Alvarado"/>
    <d v="1992-10-14T00:00:00"/>
    <s v="Single"/>
    <s v="Male"/>
    <d v="2015-07-12T00:00:00"/>
    <x v="4"/>
    <n v="3978"/>
    <s v="Admin"/>
    <n v="1992"/>
    <n v="30"/>
    <n v="8"/>
  </r>
  <r>
    <s v="32"/>
    <n v="184"/>
    <s v="Emilio Alvaro"/>
    <d v="1988-07-04T00:00:00"/>
    <s v="Single"/>
    <s v="Male"/>
    <d v="2018-07-13T00:00:00"/>
    <x v="0"/>
    <n v="3639"/>
    <s v="Admin"/>
    <n v="1988"/>
    <n v="35"/>
    <n v="5"/>
  </r>
  <r>
    <s v="33"/>
    <n v="135"/>
    <s v="Maxwell Amland"/>
    <d v="1987-06-05T00:00:00"/>
    <s v="Single"/>
    <s v="Male"/>
    <d v="2015-07-13T00:00:00"/>
    <x v="0"/>
    <n v="1134"/>
    <s v="Operations"/>
    <n v="1987"/>
    <n v="36"/>
    <n v="8"/>
  </r>
  <r>
    <s v="34"/>
    <n v="85"/>
    <s v="Mae Anderson"/>
    <d v="1981-12-27T00:00:00"/>
    <s v="Single"/>
    <s v="Female"/>
    <d v="2015-07-13T00:00:00"/>
    <x v="1"/>
    <n v="2298"/>
    <s v="Operations"/>
    <n v="1981"/>
    <n v="41"/>
    <n v="8"/>
  </r>
  <r>
    <s v="35"/>
    <n v="85"/>
    <s v="Ramona Antrim"/>
    <d v="1981-01-25T00:00:00"/>
    <s v="Married"/>
    <s v="Male"/>
    <d v="2017-07-13T00:00:00"/>
    <x v="2"/>
    <n v="3843"/>
    <s v="Admin"/>
    <n v="1981"/>
    <n v="42"/>
    <n v="6"/>
  </r>
  <r>
    <s v="36"/>
    <n v="38"/>
    <s v="Sabria Appelbaum"/>
    <d v="1981-12-05T00:00:00"/>
    <s v="Married"/>
    <s v="Female"/>
    <d v="2015-07-13T00:00:00"/>
    <x v="3"/>
    <n v="3880"/>
    <s v="Admin"/>
    <n v="1981"/>
    <n v="41"/>
    <n v="8"/>
  </r>
  <r>
    <s v="37"/>
    <n v="7"/>
    <s v="Hannah Arakawa"/>
    <d v="1994-03-26T00:00:00"/>
    <s v="Single"/>
    <s v="Male"/>
    <d v="2015-07-14T00:00:00"/>
    <x v="4"/>
    <n v="3967"/>
    <s v="Management"/>
    <n v="1994"/>
    <n v="29"/>
    <n v="8"/>
  </r>
  <r>
    <s v="38"/>
    <n v="21"/>
    <s v="Kyley Arbelaez"/>
    <d v="1992-12-15T00:00:00"/>
    <s v="Single"/>
    <s v="Male"/>
    <d v="2018-07-14T00:00:00"/>
    <x v="4"/>
    <n v="561"/>
    <s v="Operations"/>
    <n v="1992"/>
    <n v="30"/>
    <n v="5"/>
  </r>
  <r>
    <s v="39"/>
    <n v="182"/>
    <s v="Tom Johnston"/>
    <d v="1988-09-26T00:00:00"/>
    <s v="Single"/>
    <s v="Male"/>
    <d v="2015-07-15T00:00:00"/>
    <x v="4"/>
    <n v="1395"/>
    <s v="Operations"/>
    <n v="1988"/>
    <n v="34"/>
    <n v="8"/>
  </r>
  <r>
    <s v="40"/>
    <n v="159"/>
    <s v="Thomas Armstrong"/>
    <d v="1993-02-22T00:00:00"/>
    <s v="Married"/>
    <s v="Female"/>
    <d v="2015-07-15T00:00:00"/>
    <x v="1"/>
    <n v="548"/>
    <s v="Operations"/>
    <n v="1993"/>
    <n v="30"/>
    <n v="8"/>
  </r>
  <r>
    <s v="41"/>
    <n v="200"/>
    <s v="John Arthur"/>
    <d v="1980-01-26T00:00:00"/>
    <s v="Married"/>
    <s v="Male"/>
    <d v="2018-07-15T00:00:00"/>
    <x v="0"/>
    <n v="1355"/>
    <s v="Admin"/>
    <n v="1980"/>
    <n v="43"/>
    <n v="5"/>
  </r>
  <r>
    <s v="42"/>
    <n v="109"/>
    <s v="Chris Ashton"/>
    <d v="1979-10-22T00:00:00"/>
    <s v="Single"/>
    <s v="Female"/>
    <d v="2015-07-17T00:00:00"/>
    <x v="2"/>
    <n v="2018"/>
    <s v="Admin"/>
    <n v="1979"/>
    <n v="43"/>
    <n v="8"/>
  </r>
  <r>
    <s v="43"/>
    <n v="74"/>
    <s v="Teresa Atkinson"/>
    <d v="1976-10-04T00:00:00"/>
    <s v="Married"/>
    <s v="Male"/>
    <d v="2018-07-18T00:00:00"/>
    <x v="2"/>
    <n v="1224"/>
    <s v="Admin"/>
    <n v="1976"/>
    <n v="46"/>
    <n v="5"/>
  </r>
  <r>
    <s v="44"/>
    <n v="148"/>
    <s v="John Ault"/>
    <d v="1972-07-27T00:00:00"/>
    <s v="Single"/>
    <s v="Male"/>
    <d v="2015-07-18T00:00:00"/>
    <x v="0"/>
    <n v="948"/>
    <s v="Operations"/>
    <n v="1972"/>
    <n v="51"/>
    <n v="8"/>
  </r>
  <r>
    <s v="45"/>
    <n v="210"/>
    <s v="Robert Avalos"/>
    <d v="1993-05-04T00:00:00"/>
    <s v="Single"/>
    <s v="Male"/>
    <d v="2017-07-18T00:00:00"/>
    <x v="4"/>
    <n v="1286"/>
    <s v="Admin"/>
    <n v="1993"/>
    <n v="30"/>
    <n v="6"/>
  </r>
  <r>
    <s v="46"/>
    <n v="6"/>
    <s v="Stephen Ayers"/>
    <d v="1991-03-30T00:00:00"/>
    <s v="Single"/>
    <s v="Male"/>
    <d v="2015-07-18T00:00:00"/>
    <x v="4"/>
    <n v="1808"/>
    <s v="Operations"/>
    <n v="1991"/>
    <n v="32"/>
    <n v="8"/>
  </r>
  <r>
    <s v="47"/>
    <n v="30"/>
    <s v="Phillip Bacalzo"/>
    <d v="1982-05-27T00:00:00"/>
    <s v="Single"/>
    <s v="Male"/>
    <d v="2018-07-19T00:00:00"/>
    <x v="3"/>
    <n v="2533"/>
    <s v="Admin"/>
    <n v="1982"/>
    <n v="41"/>
    <n v="5"/>
  </r>
  <r>
    <s v="48"/>
    <n v="38"/>
    <s v="Daniel Blanco"/>
    <d v="1983-05-15T00:00:00"/>
    <s v="Single"/>
    <s v="Male"/>
    <d v="2018-07-20T00:00:00"/>
    <x v="1"/>
    <n v="3110"/>
    <s v="Management"/>
    <n v="1983"/>
    <n v="40"/>
    <n v="5"/>
  </r>
  <r>
    <s v="49"/>
    <n v="218"/>
    <s v="Cory Booth"/>
    <d v="1979-11-27T00:00:00"/>
    <s v="Married"/>
    <s v="Male"/>
    <d v="2015-07-20T00:00:00"/>
    <x v="1"/>
    <n v="4491"/>
    <s v="Management"/>
    <n v="1979"/>
    <n v="43"/>
    <n v="8"/>
  </r>
  <r>
    <s v="50"/>
    <n v="184"/>
    <s v="Mark Anderson"/>
    <d v="1987-02-09T00:00:00"/>
    <s v="Single"/>
    <s v="Female"/>
    <d v="2015-07-20T00:00:00"/>
    <x v="0"/>
    <n v="2679"/>
    <s v="Operations"/>
    <n v="1987"/>
    <n v="36"/>
    <n v="8"/>
  </r>
  <r>
    <m/>
    <m/>
    <m/>
    <m/>
    <m/>
    <m/>
    <m/>
    <x v="5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99F305-50DC-4FAB-83E9-67CBC1BB95AC}" name="Salary Group by Dept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ept" colHeaderCaption=" ">
  <location ref="G12:M19" firstHeaderRow="1" firstDataRow="2" firstDataCol="1"/>
  <pivotFields count="15">
    <pivotField showAll="0"/>
    <pivotField showAll="0"/>
    <pivotField showAll="0"/>
    <pivotField numFmtId="14" showAll="0"/>
    <pivotField showAll="0"/>
    <pivotField showAll="0"/>
    <pivotField numFmtId="14" showAll="0"/>
    <pivotField axis="axisRow" showAll="0">
      <items count="6">
        <item x="1"/>
        <item x="3"/>
        <item x="2"/>
        <item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1"/>
        <item x="3"/>
        <item x="0"/>
        <item x="4"/>
        <item x="2"/>
        <item t="default"/>
      </items>
    </pivotField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 " fld="14" subtotal="count" baseField="0" baseItem="0"/>
  </dataFields>
  <formats count="11">
    <format dxfId="37">
      <pivotArea grandRow="1" outline="0" collapsedLevelsAreSubtotals="1" fieldPosition="0"/>
    </format>
    <format dxfId="38">
      <pivotArea dataOnly="0" labelOnly="1" grandRow="1" outline="0" fieldPosition="0"/>
    </format>
    <format dxfId="39">
      <pivotArea field="7" type="button" dataOnly="0" labelOnly="1" outline="0" axis="axisRow" fieldPosition="0"/>
    </format>
    <format dxfId="40">
      <pivotArea dataOnly="0" labelOnly="1" fieldPosition="0">
        <references count="1">
          <reference field="14" count="0"/>
        </references>
      </pivotArea>
    </format>
    <format dxfId="41">
      <pivotArea dataOnly="0" labelOnly="1" grandCol="1" outline="0" fieldPosition="0"/>
    </format>
    <format dxfId="42">
      <pivotArea field="7" type="button" dataOnly="0" labelOnly="1" outline="0" axis="axisRow" fieldPosition="0"/>
    </format>
    <format dxfId="43">
      <pivotArea dataOnly="0" labelOnly="1" fieldPosition="0">
        <references count="1">
          <reference field="14" count="0"/>
        </references>
      </pivotArea>
    </format>
    <format dxfId="44">
      <pivotArea dataOnly="0" labelOnly="1" grandCol="1" outline="0" fieldPosition="0"/>
    </format>
    <format dxfId="45">
      <pivotArea field="7" type="button" dataOnly="0" labelOnly="1" outline="0" axis="axisRow" fieldPosition="0"/>
    </format>
    <format dxfId="46">
      <pivotArea dataOnly="0" labelOnly="1" fieldPosition="0">
        <references count="1">
          <reference field="14" count="0"/>
        </references>
      </pivotArea>
    </format>
    <format dxfId="47">
      <pivotArea dataOnly="0" labelOnly="1" grandCol="1" outline="0" fieldPosition="0"/>
    </format>
  </formats>
  <pivotTableStyleInfo name="No formatting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CB39D7-CD6E-4E59-B075-05ED731837DA}" name="Age Grouping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 Age Group">
  <location ref="A12:B17" firstHeaderRow="1" firstDataRow="1" firstDataCol="1"/>
  <pivotFields count="14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3"/>
        <item x="0"/>
        <item x="1"/>
        <item x="2"/>
        <item h="1" x="4"/>
        <item t="default"/>
      </items>
    </pivotField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in Age Groups" fld="2" subtotal="count" baseField="13" baseItem="0"/>
  </dataFields>
  <formats count="9">
    <format dxfId="48">
      <pivotArea dataOnly="0" labelOnly="1" outline="0" axis="axisValues" fieldPosition="0"/>
    </format>
    <format dxfId="49">
      <pivotArea grandRow="1" outline="0" collapsedLevelsAreSubtotals="1" fieldPosition="0"/>
    </format>
    <format dxfId="50">
      <pivotArea dataOnly="0" labelOnly="1" grandRow="1" outline="0" fieldPosition="0"/>
    </format>
    <format dxfId="51">
      <pivotArea field="13" type="button" dataOnly="0" labelOnly="1" outline="0" axis="axisRow" fieldPosition="0"/>
    </format>
    <format dxfId="52">
      <pivotArea dataOnly="0" labelOnly="1" outline="0" axis="axisValues" fieldPosition="0"/>
    </format>
    <format dxfId="53">
      <pivotArea field="13" type="button" dataOnly="0" labelOnly="1" outline="0" axis="axisRow" fieldPosition="0"/>
    </format>
    <format dxfId="54">
      <pivotArea dataOnly="0" labelOnly="1" outline="0" axis="axisValues" fieldPosition="0"/>
    </format>
    <format dxfId="21">
      <pivotArea field="13" type="button" dataOnly="0" labelOnly="1" outline="0" axis="axisRow" fieldPosition="0"/>
    </format>
    <format dxfId="20">
      <pivotArea dataOnly="0" labelOnly="1" outline="0" axis="axisValues" fieldPosition="0"/>
    </format>
  </formats>
  <pivotTableStyleInfo name="No formatting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3C11FF-479F-4393-8DB4-3468BFC5E501}" name="Length of Service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ept">
  <location ref="D3:G9" firstHeaderRow="0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1"/>
        <item x="3"/>
        <item x="2"/>
        <item x="4"/>
        <item x="0"/>
        <item h="1" x="5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g of Length of Service" fld="12" subtotal="average" baseField="7" baseItem="0" numFmtId="1"/>
    <dataField name="Max of Length of Service" fld="12" subtotal="max" baseField="0" baseItem="0"/>
    <dataField name="Min of Length of Service" fld="12" subtotal="min" baseField="0" baseItem="0"/>
  </dataFields>
  <formats count="9">
    <format dxfId="55">
      <pivotArea outline="0" collapsedLevelsAreSubtotals="1" fieldPosition="0"/>
    </format>
    <format dxfId="56">
      <pivotArea grandRow="1" outline="0" collapsedLevelsAreSubtotals="1" fieldPosition="0"/>
    </format>
    <format dxfId="57">
      <pivotArea dataOnly="0" labelOnly="1" grandRow="1" outline="0" fieldPosition="0"/>
    </format>
    <format dxfId="58">
      <pivotArea field="7" type="button" dataOnly="0" labelOnly="1" outline="0" axis="axisRow" fieldPosition="0"/>
    </format>
    <format dxfId="5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0">
      <pivotArea field="7" type="button" dataOnly="0" labelOnly="1" outline="0" axis="axisRow" fieldPosition="0"/>
    </format>
    <format dxfId="6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2">
      <pivotArea field="7" type="button" dataOnly="0" labelOnly="1" outline="0" axis="axisRow" fieldPosition="0"/>
    </format>
    <format dxfId="6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No formatting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30604E-B63B-4E36-A8A6-BF2C2EB7CE4A}" name="Salary Group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alary Group">
  <location ref="D12:E18" firstHeaderRow="1" firstDataRow="1" firstDataCol="1"/>
  <pivotFields count="15">
    <pivotField dataField="1" showAll="0">
      <items count="51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8"/>
        <item x="2"/>
        <item x="29"/>
        <item x="30"/>
        <item x="31"/>
        <item x="32"/>
        <item x="33"/>
        <item x="34"/>
        <item x="35"/>
        <item x="36"/>
        <item x="37"/>
        <item x="38"/>
        <item x="3"/>
        <item x="39"/>
        <item x="40"/>
        <item x="41"/>
        <item x="42"/>
        <item x="43"/>
        <item x="44"/>
        <item x="45"/>
        <item x="46"/>
        <item x="47"/>
        <item x="48"/>
        <item x="4"/>
        <item x="49"/>
        <item x="5"/>
        <item x="6"/>
        <item x="7"/>
        <item x="8"/>
        <item t="default"/>
      </items>
    </pivotField>
    <pivotField showAll="0"/>
    <pivotField showAll="0">
      <items count="51">
        <item x="16"/>
        <item x="17"/>
        <item x="7"/>
        <item x="1"/>
        <item x="27"/>
        <item x="41"/>
        <item x="48"/>
        <item x="47"/>
        <item x="31"/>
        <item x="5"/>
        <item x="13"/>
        <item x="20"/>
        <item x="0"/>
        <item x="36"/>
        <item x="3"/>
        <item x="21"/>
        <item x="11"/>
        <item x="8"/>
        <item x="40"/>
        <item x="43"/>
        <item x="2"/>
        <item x="14"/>
        <item x="37"/>
        <item x="15"/>
        <item x="33"/>
        <item x="6"/>
        <item x="49"/>
        <item x="25"/>
        <item x="32"/>
        <item x="26"/>
        <item x="22"/>
        <item x="18"/>
        <item x="28"/>
        <item x="19"/>
        <item x="46"/>
        <item x="24"/>
        <item x="4"/>
        <item x="34"/>
        <item x="12"/>
        <item x="44"/>
        <item x="9"/>
        <item x="35"/>
        <item x="10"/>
        <item x="29"/>
        <item x="23"/>
        <item x="30"/>
        <item x="45"/>
        <item x="42"/>
        <item x="39"/>
        <item x="38"/>
        <item t="default"/>
      </items>
    </pivotField>
    <pivotField numFmtId="14" showAll="0"/>
    <pivotField showAll="0"/>
    <pivotField showAll="0"/>
    <pivotField numFmtId="14" showAll="0"/>
    <pivotField showAll="0">
      <items count="6">
        <item x="1"/>
        <item x="3"/>
        <item x="2"/>
        <item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6">
        <item x="1"/>
        <item x="3"/>
        <item x="0"/>
        <item x="4"/>
        <item x="2"/>
        <item t="default"/>
      </items>
    </pivotField>
  </pivotFields>
  <rowFields count="1">
    <field x="1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Employee Count" fld="0" subtotal="count" baseField="14" baseItem="0"/>
  </dataFields>
  <formats count="10">
    <format dxfId="313">
      <pivotArea dataOnly="0" labelOnly="1" outline="0" axis="axisValues" fieldPosition="0"/>
    </format>
    <format dxfId="312">
      <pivotArea dataOnly="0" labelOnly="1" outline="0" axis="axisValues" fieldPosition="0"/>
    </format>
    <format dxfId="241">
      <pivotArea grandRow="1" outline="0" collapsedLevelsAreSubtotals="1" fieldPosition="0"/>
    </format>
    <format dxfId="240">
      <pivotArea dataOnly="0" labelOnly="1" grandRow="1" outline="0" fieldPosition="0"/>
    </format>
    <format dxfId="228">
      <pivotArea field="14" type="button" dataOnly="0" labelOnly="1" outline="0" axis="axisRow" fieldPosition="0"/>
    </format>
    <format dxfId="227">
      <pivotArea dataOnly="0" labelOnly="1" outline="0" axis="axisValues" fieldPosition="0"/>
    </format>
    <format dxfId="225">
      <pivotArea field="14" type="button" dataOnly="0" labelOnly="1" outline="0" axis="axisRow" fieldPosition="0"/>
    </format>
    <format dxfId="224">
      <pivotArea dataOnly="0" labelOnly="1" outline="0" axis="axisValues" fieldPosition="0"/>
    </format>
    <format dxfId="222">
      <pivotArea field="14" type="button" dataOnly="0" labelOnly="1" outline="0" axis="axisRow" fieldPosition="0"/>
    </format>
    <format dxfId="221">
      <pivotArea dataOnly="0" labelOnly="1" outline="0" axis="axisValues" fieldPosition="0"/>
    </format>
  </formats>
  <pivotTableStyleInfo name="No formatting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A3CEA4-927B-43F8-AD5F-186E483713B0}" name="Average Age" cacheId="38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outline="1" outlineData="1" multipleFieldFilters="0" rowHeaderCaption="Dept">
  <location ref="A3:B9" firstHeaderRow="1" firstDataRow="1" firstDataCol="1"/>
  <pivotFields count="15">
    <pivotField showAll="0" insertBlankRow="1"/>
    <pivotField showAll="0" insertBlankRow="1"/>
    <pivotField showAll="0" insertBlankRow="1"/>
    <pivotField numFmtId="14" showAll="0" insertBlankRow="1"/>
    <pivotField showAll="0" insertBlankRow="1"/>
    <pivotField showAll="0" insertBlankRow="1"/>
    <pivotField numFmtId="14" showAll="0" insertBlankRow="1"/>
    <pivotField axis="axisRow" showAll="0" insertBlankRow="1">
      <items count="6">
        <item x="1"/>
        <item x="3"/>
        <item x="2"/>
        <item x="4"/>
        <item x="0"/>
        <item t="default"/>
      </items>
    </pivotField>
    <pivotField showAll="0" insertBlankRow="1"/>
    <pivotField showAll="0" insertBlankRow="1"/>
    <pivotField showAll="0" insertBlankRow="1"/>
    <pivotField dataField="1" showAll="0" insertBlankRow="1"/>
    <pivotField showAll="0" insertBlankRow="1"/>
    <pivotField showAll="0" insertBlankRow="1"/>
    <pivotField showAll="0" insertBlankRow="1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Age" fld="11" subtotal="average" baseField="7" baseItem="0"/>
  </dataFields>
  <formats count="14">
    <format dxfId="314">
      <pivotArea collapsedLevelsAreSubtotals="1" fieldPosition="0">
        <references count="1">
          <reference field="7" count="1">
            <x v="0"/>
          </reference>
        </references>
      </pivotArea>
    </format>
    <format dxfId="315">
      <pivotArea collapsedLevelsAreSubtotals="1" fieldPosition="0">
        <references count="1">
          <reference field="7" count="4">
            <x v="1"/>
            <x v="2"/>
            <x v="3"/>
            <x v="4"/>
          </reference>
        </references>
      </pivotArea>
    </format>
    <format dxfId="316">
      <pivotArea grandRow="1" outline="0" collapsedLevelsAreSubtotals="1" fieldPosition="0"/>
    </format>
    <format dxfId="317">
      <pivotArea dataOnly="0" labelOnly="1" outline="0" axis="axisValues" fieldPosition="0"/>
    </format>
    <format dxfId="243">
      <pivotArea grandRow="1" outline="0" collapsedLevelsAreSubtotals="1" fieldPosition="0"/>
    </format>
    <format dxfId="242">
      <pivotArea dataOnly="0" labelOnly="1" grandRow="1" outline="0" fieldPosition="0"/>
    </format>
    <format dxfId="238">
      <pivotArea field="7" type="button" dataOnly="0" labelOnly="1" outline="0" axis="axisRow" fieldPosition="0"/>
    </format>
    <format dxfId="237">
      <pivotArea dataOnly="0" labelOnly="1" outline="0" axis="axisValues" fieldPosition="0"/>
    </format>
    <format dxfId="235">
      <pivotArea field="7" type="button" dataOnly="0" labelOnly="1" outline="0" axis="axisRow" fieldPosition="0"/>
    </format>
    <format dxfId="234">
      <pivotArea dataOnly="0" labelOnly="1" outline="0" axis="axisValues" fieldPosition="0"/>
    </format>
    <format dxfId="232">
      <pivotArea field="7" type="button" dataOnly="0" labelOnly="1" outline="0" axis="axisRow" fieldPosition="0"/>
    </format>
    <format dxfId="231">
      <pivotArea dataOnly="0" labelOnly="1" outline="0" axis="axisValues" fieldPosition="0"/>
    </format>
    <format dxfId="24">
      <pivotArea field="7" type="button" dataOnly="0" labelOnly="1" outline="0" axis="axisRow" fieldPosition="0"/>
    </format>
    <format dxfId="23">
      <pivotArea dataOnly="0" labelOnly="1" outline="0" axis="axisValues" fieldPosition="0"/>
    </format>
  </formats>
  <pivotTableStyleInfo name="No formatting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8BD89EA3-B3FE-4765-A920-4DD99D6CFC4C}" autoFormatId="16" applyNumberFormats="0" applyBorderFormats="0" applyFontFormats="0" applyPatternFormats="0" applyAlignmentFormats="0" applyWidthHeightFormats="0">
  <queryTableRefresh nextId="8">
    <queryTableFields count="7">
      <queryTableField id="1" name="Dept" tableColumnId="1"/>
      <queryTableField id="2" name="Employee Name" tableColumnId="2"/>
      <queryTableField id="3" name="Training Cost" tableColumnId="3"/>
      <queryTableField id="4" name="No of Courses" tableColumnId="4"/>
      <queryTableField id="5" name="Highest Cost" tableColumnId="5"/>
      <queryTableField id="6" name="First Training" tableColumnId="6"/>
      <queryTableField id="7" name="Last Training Date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" xr16:uid="{75C37021-6894-4250-940A-281F6F289AE5}" autoFormatId="16" applyNumberFormats="0" applyBorderFormats="0" applyFontFormats="0" applyPatternFormats="0" applyAlignmentFormats="0" applyWidthHeightFormats="0">
  <queryTableRefresh nextId="16">
    <queryTableFields count="15">
      <queryTableField id="1" name="EmployeeID" tableColumnId="1"/>
      <queryTableField id="2" name="ManagerID" tableColumnId="2"/>
      <queryTableField id="3" name="Employee Name" tableColumnId="3"/>
      <queryTableField id="4" name="BirthDate" tableColumnId="4"/>
      <queryTableField id="5" name="MaritalStatus" tableColumnId="5"/>
      <queryTableField id="6" name="Gender" tableColumnId="6"/>
      <queryTableField id="7" name="HireDate" tableColumnId="7"/>
      <queryTableField id="8" name="Dept" tableColumnId="8"/>
      <queryTableField id="9" name="Salary" tableColumnId="9"/>
      <queryTableField id="10" name="Job Grade" tableColumnId="10"/>
      <queryTableField id="11" name="Birth Year" tableColumnId="11"/>
      <queryTableField id="12" name="Age" tableColumnId="12"/>
      <queryTableField id="13" name="Length of Service" tableColumnId="13"/>
      <queryTableField id="14" name="Age Grouping" tableColumnId="14"/>
      <queryTableField id="15" name="Salary Group" tableColumnId="15"/>
    </queryTableFields>
  </queryTableRefresh>
  <extLst>
    <ext xmlns:x15="http://schemas.microsoft.com/office/spreadsheetml/2010/11/main" uri="{883FBD77-0823-4a55-B5E3-86C4891E6966}">
      <x15:queryTable sourceDataName="Query - Employee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F00B19CF-B9C2-4A9F-9019-CC364837D689}" autoFormatId="16" applyNumberFormats="0" applyBorderFormats="0" applyFontFormats="0" applyPatternFormats="0" applyAlignmentFormats="0" applyWidthHeightFormats="0">
  <queryTableRefresh nextId="9">
    <queryTableFields count="8">
      <queryTableField id="1" name="Start Date" tableColumnId="1"/>
      <queryTableField id="2" name="Course Code" tableColumnId="2"/>
      <queryTableField id="3" name="Course Name" tableColumnId="3"/>
      <queryTableField id="4" name="Employee ID" tableColumnId="4"/>
      <queryTableField id="5" name="Cost" tableColumnId="5"/>
      <queryTableField id="6" name="Supplier" tableColumnId="6"/>
      <queryTableField id="7" name="Employee Name" tableColumnId="7"/>
      <queryTableField id="8" name="Dept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backgroundRefresh="0" connectionId="2" xr16:uid="{9C602756-374C-4EDF-9023-496AAF619364}" autoFormatId="16" applyNumberFormats="0" applyBorderFormats="0" applyFontFormats="0" applyPatternFormats="0" applyAlignmentFormats="0" applyWidthHeightFormats="0">
  <queryTableRefresh nextId="20">
    <queryTableFields count="18">
      <queryTableField id="1" name="EmployeeID" tableColumnId="1"/>
      <queryTableField id="2" name="ManagerID" tableColumnId="2"/>
      <queryTableField id="3" name="Employee Name" tableColumnId="3"/>
      <queryTableField id="4" name="BirthDate" tableColumnId="4"/>
      <queryTableField id="5" name="MaritalStatus" tableColumnId="5"/>
      <queryTableField id="6" name="Gender" tableColumnId="6"/>
      <queryTableField id="7" name="HireDate" tableColumnId="7"/>
      <queryTableField id="8" name="Dept" tableColumnId="8"/>
      <queryTableField id="9" name="Salary" tableColumnId="9"/>
      <queryTableField id="10" name="Job Grade" tableColumnId="10"/>
      <queryTableField id="11" name="Birth Year" tableColumnId="11"/>
      <queryTableField id="12" name="Age" tableColumnId="12"/>
      <queryTableField id="13" name="Length of Service" tableColumnId="13"/>
      <queryTableField id="14" name="Age Grouping" tableColumnId="14"/>
      <queryTableField id="15" name="Salary Group" tableColumnId="15"/>
      <queryTableField id="16" name="No. of Courses" tableColumnId="16"/>
      <queryTableField id="17" name="Training Cost" tableColumnId="17"/>
      <queryTableField id="19" name="Avg Cost Per Course" tableColumnId="19"/>
    </queryTableFields>
  </queryTableRefresh>
  <extLst>
    <ext xmlns:x15="http://schemas.microsoft.com/office/spreadsheetml/2010/11/main" uri="{883FBD77-0823-4a55-B5E3-86C4891E6966}">
      <x15:queryTable sourceDataName="Query - Employee KPI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55F8974-19BF-4B22-B549-C53B9DB3CA1C}" name="Summary" displayName="Summary" ref="A1:G48" tableType="queryTable" totalsRowShown="0">
  <autoFilter ref="A1:G48" xr:uid="{755F8974-19BF-4B22-B549-C53B9DB3CA1C}"/>
  <tableColumns count="7">
    <tableColumn id="1" xr3:uid="{C64AB06A-FC2D-480E-A1DF-7B20010F0701}" uniqueName="1" name="Dept" queryTableFieldId="1" dataDxfId="323"/>
    <tableColumn id="2" xr3:uid="{5A894D5B-9D9C-4A1D-9621-2C56E094A124}" uniqueName="2" name="Employee Name" queryTableFieldId="2" dataDxfId="322"/>
    <tableColumn id="3" xr3:uid="{C9A24E55-57B4-4965-8DD4-99FA653AD96B}" uniqueName="3" name="Training Cost" queryTableFieldId="3"/>
    <tableColumn id="4" xr3:uid="{AE4413E7-AD8F-4981-8F96-24E6F975BEDB}" uniqueName="4" name="No of Courses" queryTableFieldId="4"/>
    <tableColumn id="5" xr3:uid="{FD056399-20E7-4AD8-8F5F-AC87545F5D71}" uniqueName="5" name="Highest Cost" queryTableFieldId="5"/>
    <tableColumn id="6" xr3:uid="{FE43A3E7-9E1E-45F1-951E-D66EB67B4C79}" uniqueName="6" name="First Training" queryTableFieldId="6" dataDxfId="321"/>
    <tableColumn id="7" xr3:uid="{D3C8E0F0-8AE6-4319-A2EC-8FA375BFAED1}" uniqueName="7" name="Last Training Date" queryTableFieldId="7" dataDxfId="32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91E2118-96F4-43E3-A1E2-251C4EEE65EB}" name="Employee" displayName="Employee" ref="A1:O51" tableType="queryTable" totalsRowShown="0">
  <autoFilter ref="A1:O51" xr:uid="{F91E2118-96F4-43E3-A1E2-251C4EEE65EB}"/>
  <tableColumns count="15">
    <tableColumn id="1" xr3:uid="{7D45F36F-6E78-4A31-B3AC-DDBFC478000D}" uniqueName="1" name="EmployeeID" queryTableFieldId="1" dataDxfId="18"/>
    <tableColumn id="2" xr3:uid="{2DFD241C-14F8-48C7-BE0A-A1E63C558654}" uniqueName="2" name="ManagerID" queryTableFieldId="2"/>
    <tableColumn id="3" xr3:uid="{2AB0C99D-5D0A-4241-A5F2-FA9976B26F08}" uniqueName="3" name="Employee Name" queryTableFieldId="3" dataDxfId="17"/>
    <tableColumn id="4" xr3:uid="{B881B69C-D6AC-4843-870C-D2D954377167}" uniqueName="4" name="BirthDate" queryTableFieldId="4" dataDxfId="16"/>
    <tableColumn id="5" xr3:uid="{FA5CC255-80C8-46E0-AFE0-595D04B9F3D0}" uniqueName="5" name="MaritalStatus" queryTableFieldId="5" dataDxfId="15"/>
    <tableColumn id="6" xr3:uid="{9DB3B98B-F14F-40E6-9362-0D9CCD9884A7}" uniqueName="6" name="Gender" queryTableFieldId="6" dataDxfId="14"/>
    <tableColumn id="7" xr3:uid="{2D8A347C-CB98-465C-BEA3-D846BA2F110A}" uniqueName="7" name="HireDate" queryTableFieldId="7" dataDxfId="13"/>
    <tableColumn id="8" xr3:uid="{584AC10B-C50C-42E0-8734-50C98C4AED76}" uniqueName="8" name="Dept" queryTableFieldId="8" dataDxfId="12"/>
    <tableColumn id="9" xr3:uid="{7F38749C-99FD-4C85-B5C7-E407C09362AD}" uniqueName="9" name="Salary" queryTableFieldId="9"/>
    <tableColumn id="10" xr3:uid="{05835ACD-9E5C-468E-9F73-5F4B711E6967}" uniqueName="10" name="Job Grade" queryTableFieldId="10" dataDxfId="11"/>
    <tableColumn id="11" xr3:uid="{224B984A-4D1D-444D-A09F-6A3529D94452}" uniqueName="11" name="Birth Year" queryTableFieldId="11"/>
    <tableColumn id="12" xr3:uid="{D3FF8557-BB5C-4A98-BF6B-30C73D6B945C}" uniqueName="12" name="Age" queryTableFieldId="12"/>
    <tableColumn id="13" xr3:uid="{C78111F1-178F-4497-8D48-6391162FC645}" uniqueName="13" name="Length of Service" queryTableFieldId="13"/>
    <tableColumn id="14" xr3:uid="{42F7B26E-3907-4C21-A2DC-C3EEA42C4023}" uniqueName="14" name="Age Grouping" queryTableFieldId="14" dataDxfId="10"/>
    <tableColumn id="15" xr3:uid="{C8406D4E-CBBB-471C-AD01-8EE6810F6CCF}" uniqueName="15" name="Salary Group" queryTableFieldId="15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40F6CD4-20E0-475B-91B5-AE60459E5ADA}" name="Workshop1" displayName="Workshop1" ref="A1:H609" tableType="queryTable" totalsRowShown="0">
  <autoFilter ref="A1:H609" xr:uid="{640F6CD4-20E0-475B-91B5-AE60459E5ADA}"/>
  <tableColumns count="8">
    <tableColumn id="1" xr3:uid="{0DD00E61-0401-4A27-965A-0C89F3A41273}" uniqueName="1" name="Start Date" queryTableFieldId="1" dataDxfId="329"/>
    <tableColumn id="2" xr3:uid="{130BCFAC-1347-458F-9374-6BC4E9B6838A}" uniqueName="2" name="Course Code" queryTableFieldId="2"/>
    <tableColumn id="3" xr3:uid="{8E22F81F-8415-4247-BE6D-63600381AAE9}" uniqueName="3" name="Course Name" queryTableFieldId="3" dataDxfId="328"/>
    <tableColumn id="4" xr3:uid="{434955D7-9675-430C-85FD-25048C41A0DB}" uniqueName="4" name="Employee ID" queryTableFieldId="4" dataDxfId="327"/>
    <tableColumn id="5" xr3:uid="{8771C45C-7330-45DC-BB38-E04B5273A71B}" uniqueName="5" name="Cost" queryTableFieldId="5"/>
    <tableColumn id="6" xr3:uid="{64DF8FE5-A33D-41A1-9228-644EDA493E71}" uniqueName="6" name="Supplier" queryTableFieldId="6" dataDxfId="326"/>
    <tableColumn id="7" xr3:uid="{32CD1271-FE1B-4472-B998-7135CF1CEBA7}" uniqueName="7" name="Employee Name" queryTableFieldId="7" dataDxfId="325"/>
    <tableColumn id="8" xr3:uid="{14241981-6A0F-4673-BC11-3B5CEAFD9750}" uniqueName="8" name="Dept" queryTableFieldId="8" dataDxfId="32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276EE6D-2586-4329-AF4F-B6179B78F31A}" name="Employee_KPI" displayName="Employee_KPI" ref="A1:R51" tableType="queryTable" totalsRowShown="0">
  <autoFilter ref="A1:R51" xr:uid="{6276EE6D-2586-4329-AF4F-B6179B78F31A}"/>
  <tableColumns count="18">
    <tableColumn id="1" xr3:uid="{701242F7-F56B-4CB0-B768-2872005FF052}" uniqueName="1" name="EmployeeID" queryTableFieldId="1" dataDxfId="9"/>
    <tableColumn id="2" xr3:uid="{5C5D290A-571A-411B-ABB3-A2D89EDFD015}" uniqueName="2" name="ManagerID" queryTableFieldId="2"/>
    <tableColumn id="3" xr3:uid="{D9F24E7B-B3D9-49C5-B946-DC65DE8402F2}" uniqueName="3" name="Employee Name" queryTableFieldId="3" dataDxfId="8"/>
    <tableColumn id="4" xr3:uid="{D4BD17FB-0261-42C4-A624-ECBB6DB24A77}" uniqueName="4" name="BirthDate" queryTableFieldId="4" dataDxfId="7"/>
    <tableColumn id="5" xr3:uid="{1A3E9C33-5075-4C10-B5DB-E53D9AC90BF1}" uniqueName="5" name="MaritalStatus" queryTableFieldId="5" dataDxfId="6"/>
    <tableColumn id="6" xr3:uid="{6A9E2920-7C98-40EB-8CA9-9D864297963A}" uniqueName="6" name="Gender" queryTableFieldId="6" dataDxfId="5"/>
    <tableColumn id="7" xr3:uid="{152A0177-96B0-4E59-9982-73A688F808D6}" uniqueName="7" name="HireDate" queryTableFieldId="7" dataDxfId="4"/>
    <tableColumn id="8" xr3:uid="{164E0449-5F06-4BB1-A597-D2169D36A968}" uniqueName="8" name="Dept" queryTableFieldId="8" dataDxfId="3"/>
    <tableColumn id="9" xr3:uid="{21E0F9D8-D19D-406B-ACF4-8E9DF90D76AB}" uniqueName="9" name="Salary" queryTableFieldId="9"/>
    <tableColumn id="10" xr3:uid="{0275A34F-4AB4-4416-BEFF-2BA649D96B6B}" uniqueName="10" name="Job Grade" queryTableFieldId="10" dataDxfId="2"/>
    <tableColumn id="11" xr3:uid="{D5DBE23E-CCB7-4E84-AFCE-EC5C23D3345F}" uniqueName="11" name="Birth Year" queryTableFieldId="11"/>
    <tableColumn id="12" xr3:uid="{9249D885-05D4-4012-BEC6-51FB9A920FDE}" uniqueName="12" name="Age" queryTableFieldId="12"/>
    <tableColumn id="13" xr3:uid="{15C10949-6281-4B52-9A4F-8D557735A04D}" uniqueName="13" name="Length of Service" queryTableFieldId="13"/>
    <tableColumn id="14" xr3:uid="{2F069029-3ED9-499C-93DD-D30E4324E76E}" uniqueName="14" name="Age Grouping" queryTableFieldId="14" dataDxfId="1"/>
    <tableColumn id="15" xr3:uid="{B3EC9155-35C2-457A-8C0E-8037F2C0DDC6}" uniqueName="15" name="Salary Group" queryTableFieldId="15"/>
    <tableColumn id="16" xr3:uid="{CD363646-54CA-4F0E-A75F-36EACA0FD1D0}" uniqueName="16" name="No. of Courses" queryTableFieldId="16"/>
    <tableColumn id="17" xr3:uid="{C7C0F486-39B1-4927-A1C3-FE546F533207}" uniqueName="17" name="Training Cost" queryTableFieldId="17"/>
    <tableColumn id="19" xr3:uid="{2DC48B57-89C3-4986-9C6D-9095CF7150C9}" uniqueName="19" name="Avg Cost Per Course" queryTableFieldId="1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D5EA8-4884-4B88-AFB7-B35024C93986}">
  <dimension ref="A1:G48"/>
  <sheetViews>
    <sheetView workbookViewId="0">
      <selection activeCell="E30" sqref="E30"/>
    </sheetView>
  </sheetViews>
  <sheetFormatPr defaultRowHeight="14.4" x14ac:dyDescent="0.3"/>
  <cols>
    <col min="1" max="1" width="14.88671875" bestFit="1" customWidth="1"/>
    <col min="2" max="2" width="17.109375" bestFit="1" customWidth="1"/>
    <col min="3" max="3" width="14.109375" bestFit="1" customWidth="1"/>
    <col min="4" max="4" width="14.88671875" bestFit="1" customWidth="1"/>
    <col min="5" max="5" width="13.5546875" bestFit="1" customWidth="1"/>
    <col min="6" max="6" width="13.88671875" bestFit="1" customWidth="1"/>
    <col min="7" max="7" width="18.21875" bestFit="1" customWidth="1"/>
  </cols>
  <sheetData>
    <row r="1" spans="1:7" x14ac:dyDescent="0.3">
      <c r="A1" t="s">
        <v>7</v>
      </c>
      <c r="B1" t="s">
        <v>2</v>
      </c>
      <c r="C1" t="s">
        <v>163</v>
      </c>
      <c r="D1" t="s">
        <v>165</v>
      </c>
      <c r="E1" t="s">
        <v>166</v>
      </c>
      <c r="F1" t="s">
        <v>167</v>
      </c>
      <c r="G1" t="s">
        <v>168</v>
      </c>
    </row>
    <row r="2" spans="1:7" x14ac:dyDescent="0.3">
      <c r="A2" s="1" t="s">
        <v>15</v>
      </c>
      <c r="B2" s="1" t="s">
        <v>12</v>
      </c>
      <c r="C2">
        <v>21200</v>
      </c>
      <c r="D2">
        <v>12</v>
      </c>
      <c r="E2">
        <v>2200</v>
      </c>
      <c r="F2" s="2">
        <v>42265</v>
      </c>
      <c r="G2" s="2">
        <v>44188</v>
      </c>
    </row>
    <row r="3" spans="1:7" x14ac:dyDescent="0.3">
      <c r="A3" s="1" t="s">
        <v>26</v>
      </c>
      <c r="B3" s="1" t="s">
        <v>25</v>
      </c>
      <c r="C3">
        <v>25400</v>
      </c>
      <c r="D3">
        <v>16</v>
      </c>
      <c r="E3">
        <v>2400</v>
      </c>
      <c r="F3" s="2">
        <v>42265</v>
      </c>
      <c r="G3" s="2">
        <v>44131</v>
      </c>
    </row>
    <row r="4" spans="1:7" x14ac:dyDescent="0.3">
      <c r="A4" s="1" t="s">
        <v>15</v>
      </c>
      <c r="B4" s="1" t="s">
        <v>18</v>
      </c>
      <c r="C4">
        <v>18400</v>
      </c>
      <c r="D4">
        <v>8</v>
      </c>
      <c r="E4">
        <v>3300</v>
      </c>
      <c r="F4" s="2">
        <v>42757</v>
      </c>
      <c r="G4" s="2">
        <v>43852</v>
      </c>
    </row>
    <row r="5" spans="1:7" x14ac:dyDescent="0.3">
      <c r="A5" s="1" t="s">
        <v>48</v>
      </c>
      <c r="B5" s="1" t="s">
        <v>72</v>
      </c>
      <c r="C5">
        <v>10600</v>
      </c>
      <c r="D5">
        <v>8</v>
      </c>
      <c r="E5">
        <v>1350</v>
      </c>
      <c r="F5" s="2">
        <v>42228</v>
      </c>
      <c r="G5" s="2">
        <v>43360</v>
      </c>
    </row>
    <row r="6" spans="1:7" x14ac:dyDescent="0.3">
      <c r="A6" s="1" t="s">
        <v>23</v>
      </c>
      <c r="B6" s="1" t="s">
        <v>22</v>
      </c>
      <c r="C6">
        <v>33800</v>
      </c>
      <c r="D6">
        <v>16</v>
      </c>
      <c r="E6">
        <v>3300</v>
      </c>
      <c r="F6" s="2">
        <v>42228</v>
      </c>
      <c r="G6" s="2">
        <v>43916</v>
      </c>
    </row>
    <row r="7" spans="1:7" x14ac:dyDescent="0.3">
      <c r="A7" s="1" t="s">
        <v>15</v>
      </c>
      <c r="B7" s="1" t="s">
        <v>88</v>
      </c>
      <c r="C7">
        <v>42200</v>
      </c>
      <c r="D7">
        <v>24</v>
      </c>
      <c r="E7">
        <v>2400</v>
      </c>
      <c r="F7" s="2">
        <v>42251</v>
      </c>
      <c r="G7" s="2">
        <v>44060</v>
      </c>
    </row>
    <row r="8" spans="1:7" x14ac:dyDescent="0.3">
      <c r="A8" s="1" t="s">
        <v>15</v>
      </c>
      <c r="B8" s="1" t="s">
        <v>110</v>
      </c>
      <c r="C8">
        <v>36400</v>
      </c>
      <c r="D8">
        <v>20</v>
      </c>
      <c r="E8">
        <v>2400</v>
      </c>
      <c r="F8" s="2">
        <v>42251</v>
      </c>
      <c r="G8" s="2">
        <v>44123</v>
      </c>
    </row>
    <row r="9" spans="1:7" x14ac:dyDescent="0.3">
      <c r="A9" s="1" t="s">
        <v>29</v>
      </c>
      <c r="B9" s="1" t="s">
        <v>28</v>
      </c>
      <c r="C9">
        <v>19800</v>
      </c>
      <c r="D9">
        <v>12</v>
      </c>
      <c r="E9">
        <v>2300</v>
      </c>
      <c r="F9" s="2">
        <v>42621</v>
      </c>
      <c r="G9" s="2">
        <v>44060</v>
      </c>
    </row>
    <row r="10" spans="1:7" x14ac:dyDescent="0.3">
      <c r="A10" s="1" t="s">
        <v>29</v>
      </c>
      <c r="B10" s="1" t="s">
        <v>68</v>
      </c>
      <c r="C10">
        <v>5200</v>
      </c>
      <c r="D10">
        <v>4</v>
      </c>
      <c r="E10">
        <v>1300</v>
      </c>
      <c r="F10" s="2">
        <v>42265</v>
      </c>
      <c r="G10" s="2">
        <v>43360</v>
      </c>
    </row>
    <row r="11" spans="1:7" x14ac:dyDescent="0.3">
      <c r="A11" s="1" t="s">
        <v>15</v>
      </c>
      <c r="B11" s="1" t="s">
        <v>31</v>
      </c>
      <c r="C11">
        <v>44400</v>
      </c>
      <c r="D11">
        <v>20</v>
      </c>
      <c r="E11">
        <v>3300</v>
      </c>
      <c r="F11" s="2">
        <v>42265</v>
      </c>
      <c r="G11" s="2">
        <v>44156</v>
      </c>
    </row>
    <row r="12" spans="1:7" x14ac:dyDescent="0.3">
      <c r="A12" s="1" t="s">
        <v>15</v>
      </c>
      <c r="B12" s="1" t="s">
        <v>33</v>
      </c>
      <c r="C12">
        <v>42800</v>
      </c>
      <c r="D12">
        <v>20</v>
      </c>
      <c r="E12">
        <v>3300</v>
      </c>
      <c r="F12" s="2">
        <v>42621</v>
      </c>
      <c r="G12" s="2">
        <v>43916</v>
      </c>
    </row>
    <row r="13" spans="1:7" x14ac:dyDescent="0.3">
      <c r="A13" s="1" t="s">
        <v>23</v>
      </c>
      <c r="B13" s="1" t="s">
        <v>37</v>
      </c>
      <c r="C13">
        <v>30800</v>
      </c>
      <c r="D13">
        <v>20</v>
      </c>
      <c r="E13">
        <v>2400</v>
      </c>
      <c r="F13" s="2">
        <v>42228</v>
      </c>
      <c r="G13" s="2">
        <v>44060</v>
      </c>
    </row>
    <row r="14" spans="1:7" x14ac:dyDescent="0.3">
      <c r="A14" s="1" t="s">
        <v>48</v>
      </c>
      <c r="B14" s="1" t="s">
        <v>52</v>
      </c>
      <c r="C14">
        <v>33400</v>
      </c>
      <c r="D14">
        <v>16</v>
      </c>
      <c r="E14">
        <v>3300</v>
      </c>
      <c r="F14" s="2">
        <v>42586</v>
      </c>
      <c r="G14" s="2">
        <v>44060</v>
      </c>
    </row>
    <row r="15" spans="1:7" x14ac:dyDescent="0.3">
      <c r="A15" s="1" t="s">
        <v>26</v>
      </c>
      <c r="B15" s="1" t="s">
        <v>41</v>
      </c>
      <c r="C15">
        <v>35000</v>
      </c>
      <c r="D15">
        <v>20</v>
      </c>
      <c r="E15">
        <v>2400</v>
      </c>
      <c r="F15" s="2">
        <v>42251</v>
      </c>
      <c r="G15" s="2">
        <v>44156</v>
      </c>
    </row>
    <row r="16" spans="1:7" x14ac:dyDescent="0.3">
      <c r="A16" s="1" t="s">
        <v>15</v>
      </c>
      <c r="B16" s="1" t="s">
        <v>58</v>
      </c>
      <c r="C16">
        <v>20200</v>
      </c>
      <c r="D16">
        <v>12</v>
      </c>
      <c r="E16">
        <v>2400</v>
      </c>
      <c r="F16" s="2">
        <v>42757</v>
      </c>
      <c r="G16" s="2">
        <v>44060</v>
      </c>
    </row>
    <row r="17" spans="1:7" x14ac:dyDescent="0.3">
      <c r="A17" s="1" t="s">
        <v>26</v>
      </c>
      <c r="B17" s="1" t="s">
        <v>43</v>
      </c>
      <c r="C17">
        <v>25000</v>
      </c>
      <c r="D17">
        <v>16</v>
      </c>
      <c r="E17">
        <v>2300</v>
      </c>
      <c r="F17" s="2">
        <v>42228</v>
      </c>
      <c r="G17" s="2">
        <v>44156</v>
      </c>
    </row>
    <row r="18" spans="1:7" x14ac:dyDescent="0.3">
      <c r="A18" s="1" t="s">
        <v>48</v>
      </c>
      <c r="B18" s="1" t="s">
        <v>74</v>
      </c>
      <c r="C18">
        <v>14000</v>
      </c>
      <c r="D18">
        <v>8</v>
      </c>
      <c r="E18">
        <v>2200</v>
      </c>
      <c r="F18" s="2">
        <v>42757</v>
      </c>
      <c r="G18" s="2">
        <v>44188</v>
      </c>
    </row>
    <row r="19" spans="1:7" x14ac:dyDescent="0.3">
      <c r="A19" s="1" t="s">
        <v>29</v>
      </c>
      <c r="B19" s="1" t="s">
        <v>45</v>
      </c>
      <c r="C19">
        <v>63800</v>
      </c>
      <c r="D19">
        <v>36</v>
      </c>
      <c r="E19">
        <v>3300</v>
      </c>
      <c r="F19" s="2">
        <v>42228</v>
      </c>
      <c r="G19" s="2">
        <v>44060</v>
      </c>
    </row>
    <row r="20" spans="1:7" x14ac:dyDescent="0.3">
      <c r="A20" s="1" t="s">
        <v>48</v>
      </c>
      <c r="B20" s="1" t="s">
        <v>56</v>
      </c>
      <c r="C20">
        <v>20000</v>
      </c>
      <c r="D20">
        <v>12</v>
      </c>
      <c r="E20">
        <v>2400</v>
      </c>
      <c r="F20" s="2">
        <v>42586</v>
      </c>
      <c r="G20" s="2">
        <v>43852</v>
      </c>
    </row>
    <row r="21" spans="1:7" x14ac:dyDescent="0.3">
      <c r="A21" s="1" t="s">
        <v>26</v>
      </c>
      <c r="B21" s="1" t="s">
        <v>50</v>
      </c>
      <c r="C21">
        <v>57000</v>
      </c>
      <c r="D21">
        <v>28</v>
      </c>
      <c r="E21">
        <v>3300</v>
      </c>
      <c r="F21" s="2">
        <v>42228</v>
      </c>
      <c r="G21" s="2">
        <v>44188</v>
      </c>
    </row>
    <row r="22" spans="1:7" x14ac:dyDescent="0.3">
      <c r="A22" s="1" t="s">
        <v>15</v>
      </c>
      <c r="B22" s="1" t="s">
        <v>60</v>
      </c>
      <c r="C22">
        <v>20000</v>
      </c>
      <c r="D22">
        <v>12</v>
      </c>
      <c r="E22">
        <v>2400</v>
      </c>
      <c r="F22" s="2">
        <v>42586</v>
      </c>
      <c r="G22" s="2">
        <v>43852</v>
      </c>
    </row>
    <row r="23" spans="1:7" x14ac:dyDescent="0.3">
      <c r="A23" s="1" t="s">
        <v>23</v>
      </c>
      <c r="B23" s="1" t="s">
        <v>70</v>
      </c>
      <c r="C23">
        <v>14400</v>
      </c>
      <c r="D23">
        <v>8</v>
      </c>
      <c r="E23">
        <v>2300</v>
      </c>
      <c r="F23" s="2">
        <v>42757</v>
      </c>
      <c r="G23" s="2">
        <v>44156</v>
      </c>
    </row>
    <row r="24" spans="1:7" x14ac:dyDescent="0.3">
      <c r="A24" s="1" t="s">
        <v>48</v>
      </c>
      <c r="B24" s="1" t="s">
        <v>54</v>
      </c>
      <c r="C24">
        <v>35400</v>
      </c>
      <c r="D24">
        <v>16</v>
      </c>
      <c r="E24">
        <v>3300</v>
      </c>
      <c r="F24" s="2">
        <v>42228</v>
      </c>
      <c r="G24" s="2">
        <v>43878</v>
      </c>
    </row>
    <row r="25" spans="1:7" x14ac:dyDescent="0.3">
      <c r="A25" s="1" t="s">
        <v>48</v>
      </c>
      <c r="B25" s="1" t="s">
        <v>100</v>
      </c>
      <c r="C25">
        <v>14400</v>
      </c>
      <c r="D25">
        <v>8</v>
      </c>
      <c r="E25">
        <v>2300</v>
      </c>
      <c r="F25" s="2">
        <v>42621</v>
      </c>
      <c r="G25" s="2">
        <v>43852</v>
      </c>
    </row>
    <row r="26" spans="1:7" x14ac:dyDescent="0.3">
      <c r="A26" s="1" t="s">
        <v>15</v>
      </c>
      <c r="B26" s="1" t="s">
        <v>104</v>
      </c>
      <c r="C26">
        <v>31200</v>
      </c>
      <c r="D26">
        <v>16</v>
      </c>
      <c r="E26">
        <v>2400</v>
      </c>
      <c r="F26" s="2">
        <v>42546</v>
      </c>
      <c r="G26" s="2">
        <v>43916</v>
      </c>
    </row>
    <row r="27" spans="1:7" x14ac:dyDescent="0.3">
      <c r="A27" s="1" t="s">
        <v>48</v>
      </c>
      <c r="B27" s="1" t="s">
        <v>64</v>
      </c>
      <c r="C27">
        <v>44800</v>
      </c>
      <c r="D27">
        <v>20</v>
      </c>
      <c r="E27">
        <v>2400</v>
      </c>
      <c r="F27" s="2">
        <v>42546</v>
      </c>
      <c r="G27" s="2">
        <v>43916</v>
      </c>
    </row>
    <row r="28" spans="1:7" x14ac:dyDescent="0.3">
      <c r="A28" s="1" t="s">
        <v>48</v>
      </c>
      <c r="B28" s="1" t="s">
        <v>96</v>
      </c>
      <c r="C28">
        <v>18400</v>
      </c>
      <c r="D28">
        <v>8</v>
      </c>
      <c r="E28">
        <v>3300</v>
      </c>
      <c r="F28" s="2">
        <v>43116</v>
      </c>
      <c r="G28" s="2">
        <v>43851</v>
      </c>
    </row>
    <row r="29" spans="1:7" x14ac:dyDescent="0.3">
      <c r="A29" s="1" t="s">
        <v>48</v>
      </c>
      <c r="B29" s="1" t="s">
        <v>98</v>
      </c>
      <c r="C29">
        <v>42000</v>
      </c>
      <c r="D29">
        <v>20</v>
      </c>
      <c r="E29">
        <v>3300</v>
      </c>
      <c r="F29" s="2">
        <v>42251</v>
      </c>
      <c r="G29" s="2">
        <v>44188</v>
      </c>
    </row>
    <row r="30" spans="1:7" x14ac:dyDescent="0.3">
      <c r="A30" s="1" t="s">
        <v>23</v>
      </c>
      <c r="B30" s="1" t="s">
        <v>76</v>
      </c>
      <c r="C30">
        <v>14600</v>
      </c>
      <c r="D30">
        <v>8</v>
      </c>
      <c r="E30">
        <v>2300</v>
      </c>
      <c r="F30" s="2">
        <v>42621</v>
      </c>
      <c r="G30" s="2">
        <v>44131</v>
      </c>
    </row>
    <row r="31" spans="1:7" x14ac:dyDescent="0.3">
      <c r="A31" s="1" t="s">
        <v>29</v>
      </c>
      <c r="B31" s="1" t="s">
        <v>78</v>
      </c>
      <c r="C31">
        <v>48000</v>
      </c>
      <c r="D31">
        <v>24</v>
      </c>
      <c r="E31">
        <v>3300</v>
      </c>
      <c r="F31" s="2">
        <v>42228</v>
      </c>
      <c r="G31" s="2">
        <v>44123</v>
      </c>
    </row>
    <row r="32" spans="1:7" x14ac:dyDescent="0.3">
      <c r="A32" s="1" t="s">
        <v>48</v>
      </c>
      <c r="B32" s="1" t="s">
        <v>82</v>
      </c>
      <c r="C32">
        <v>22000</v>
      </c>
      <c r="D32">
        <v>12</v>
      </c>
      <c r="E32">
        <v>2300</v>
      </c>
      <c r="F32" s="2">
        <v>42546</v>
      </c>
      <c r="G32" s="2">
        <v>43814</v>
      </c>
    </row>
    <row r="33" spans="1:7" x14ac:dyDescent="0.3">
      <c r="A33" s="1" t="s">
        <v>23</v>
      </c>
      <c r="B33" s="1" t="s">
        <v>90</v>
      </c>
      <c r="C33">
        <v>14200</v>
      </c>
      <c r="D33">
        <v>8</v>
      </c>
      <c r="E33">
        <v>2200</v>
      </c>
      <c r="F33" s="2">
        <v>42228</v>
      </c>
      <c r="G33" s="2">
        <v>44188</v>
      </c>
    </row>
    <row r="34" spans="1:7" x14ac:dyDescent="0.3">
      <c r="A34" s="1" t="s">
        <v>23</v>
      </c>
      <c r="B34" s="1" t="s">
        <v>120</v>
      </c>
      <c r="C34">
        <v>33800</v>
      </c>
      <c r="D34">
        <v>16</v>
      </c>
      <c r="E34">
        <v>2400</v>
      </c>
      <c r="F34" s="2">
        <v>42621</v>
      </c>
      <c r="G34" s="2">
        <v>44131</v>
      </c>
    </row>
    <row r="35" spans="1:7" x14ac:dyDescent="0.3">
      <c r="A35" s="1" t="s">
        <v>26</v>
      </c>
      <c r="B35" s="1" t="s">
        <v>108</v>
      </c>
      <c r="C35">
        <v>5400</v>
      </c>
      <c r="D35">
        <v>4</v>
      </c>
      <c r="E35">
        <v>1350</v>
      </c>
      <c r="F35" s="2">
        <v>42228</v>
      </c>
      <c r="G35" s="2">
        <v>43323</v>
      </c>
    </row>
    <row r="36" spans="1:7" x14ac:dyDescent="0.3">
      <c r="A36" s="1" t="s">
        <v>23</v>
      </c>
      <c r="B36" s="1" t="s">
        <v>39</v>
      </c>
      <c r="C36">
        <v>24200</v>
      </c>
      <c r="D36">
        <v>12</v>
      </c>
      <c r="E36">
        <v>2400</v>
      </c>
      <c r="F36" s="2">
        <v>42228</v>
      </c>
      <c r="G36" s="2">
        <v>44156</v>
      </c>
    </row>
    <row r="37" spans="1:7" x14ac:dyDescent="0.3">
      <c r="A37" s="1" t="s">
        <v>23</v>
      </c>
      <c r="B37" s="1" t="s">
        <v>62</v>
      </c>
      <c r="C37">
        <v>23400</v>
      </c>
      <c r="D37">
        <v>16</v>
      </c>
      <c r="E37">
        <v>1800</v>
      </c>
      <c r="F37" s="2">
        <v>42546</v>
      </c>
      <c r="G37" s="2">
        <v>44060</v>
      </c>
    </row>
    <row r="38" spans="1:7" x14ac:dyDescent="0.3">
      <c r="A38" s="1" t="s">
        <v>48</v>
      </c>
      <c r="B38" s="1" t="s">
        <v>84</v>
      </c>
      <c r="C38">
        <v>25800</v>
      </c>
      <c r="D38">
        <v>12</v>
      </c>
      <c r="E38">
        <v>3300</v>
      </c>
      <c r="F38" s="2">
        <v>42546</v>
      </c>
      <c r="G38" s="2">
        <v>44060</v>
      </c>
    </row>
    <row r="39" spans="1:7" x14ac:dyDescent="0.3">
      <c r="A39" s="1" t="s">
        <v>15</v>
      </c>
      <c r="B39" s="1" t="s">
        <v>86</v>
      </c>
      <c r="C39">
        <v>29200</v>
      </c>
      <c r="D39">
        <v>16</v>
      </c>
      <c r="E39">
        <v>3300</v>
      </c>
      <c r="F39" s="2">
        <v>42694</v>
      </c>
      <c r="G39" s="2">
        <v>44131</v>
      </c>
    </row>
    <row r="40" spans="1:7" x14ac:dyDescent="0.3">
      <c r="A40" s="1" t="s">
        <v>26</v>
      </c>
      <c r="B40" s="1" t="s">
        <v>106</v>
      </c>
      <c r="C40">
        <v>14000</v>
      </c>
      <c r="D40">
        <v>8</v>
      </c>
      <c r="E40">
        <v>2200</v>
      </c>
      <c r="F40" s="2">
        <v>42694</v>
      </c>
      <c r="G40" s="2">
        <v>44188</v>
      </c>
    </row>
    <row r="41" spans="1:7" x14ac:dyDescent="0.3">
      <c r="A41" s="1" t="s">
        <v>23</v>
      </c>
      <c r="B41" s="1" t="s">
        <v>118</v>
      </c>
      <c r="C41">
        <v>14400</v>
      </c>
      <c r="D41">
        <v>8</v>
      </c>
      <c r="E41">
        <v>2300</v>
      </c>
      <c r="F41" s="2">
        <v>42694</v>
      </c>
      <c r="G41" s="2">
        <v>44156</v>
      </c>
    </row>
    <row r="42" spans="1:7" x14ac:dyDescent="0.3">
      <c r="A42" s="1" t="s">
        <v>15</v>
      </c>
      <c r="B42" s="1" t="s">
        <v>122</v>
      </c>
      <c r="C42">
        <v>9600</v>
      </c>
      <c r="D42">
        <v>4</v>
      </c>
      <c r="E42">
        <v>2400</v>
      </c>
      <c r="F42" s="2">
        <v>43028</v>
      </c>
      <c r="G42" s="2">
        <v>44123</v>
      </c>
    </row>
    <row r="43" spans="1:7" x14ac:dyDescent="0.3">
      <c r="A43" s="1" t="s">
        <v>48</v>
      </c>
      <c r="B43" s="1" t="s">
        <v>114</v>
      </c>
      <c r="C43">
        <v>9600</v>
      </c>
      <c r="D43">
        <v>4</v>
      </c>
      <c r="E43">
        <v>2400</v>
      </c>
      <c r="F43" s="2">
        <v>43028</v>
      </c>
      <c r="G43" s="2">
        <v>44123</v>
      </c>
    </row>
    <row r="44" spans="1:7" x14ac:dyDescent="0.3">
      <c r="A44" s="1" t="s">
        <v>29</v>
      </c>
      <c r="B44" s="1" t="s">
        <v>94</v>
      </c>
      <c r="C44">
        <v>13200</v>
      </c>
      <c r="D44">
        <v>4</v>
      </c>
      <c r="E44">
        <v>3300</v>
      </c>
      <c r="F44" s="2">
        <v>42783</v>
      </c>
      <c r="G44" s="2">
        <v>43878</v>
      </c>
    </row>
    <row r="45" spans="1:7" x14ac:dyDescent="0.3">
      <c r="A45" s="1" t="s">
        <v>48</v>
      </c>
      <c r="B45" s="1" t="s">
        <v>47</v>
      </c>
      <c r="C45">
        <v>5400</v>
      </c>
      <c r="D45">
        <v>4</v>
      </c>
      <c r="E45">
        <v>1350</v>
      </c>
      <c r="F45" s="2">
        <v>43036</v>
      </c>
      <c r="G45" s="2">
        <v>44131</v>
      </c>
    </row>
    <row r="46" spans="1:7" x14ac:dyDescent="0.3">
      <c r="A46" s="1" t="s">
        <v>26</v>
      </c>
      <c r="B46" s="1" t="s">
        <v>66</v>
      </c>
      <c r="C46">
        <v>9600</v>
      </c>
      <c r="D46">
        <v>4</v>
      </c>
      <c r="E46">
        <v>2400</v>
      </c>
      <c r="F46" s="2">
        <v>43186</v>
      </c>
      <c r="G46" s="2">
        <v>43916</v>
      </c>
    </row>
    <row r="47" spans="1:7" x14ac:dyDescent="0.3">
      <c r="A47" s="1" t="s">
        <v>29</v>
      </c>
      <c r="B47" s="1" t="s">
        <v>116</v>
      </c>
      <c r="C47">
        <v>7200</v>
      </c>
      <c r="D47">
        <v>4</v>
      </c>
      <c r="E47">
        <v>1800</v>
      </c>
      <c r="F47" s="2">
        <v>42546</v>
      </c>
      <c r="G47" s="2">
        <v>43641</v>
      </c>
    </row>
    <row r="48" spans="1:7" x14ac:dyDescent="0.3">
      <c r="A48" s="1" t="s">
        <v>23</v>
      </c>
      <c r="B48" s="1" t="s">
        <v>80</v>
      </c>
      <c r="C48">
        <v>7200</v>
      </c>
      <c r="D48">
        <v>4</v>
      </c>
      <c r="E48">
        <v>1800</v>
      </c>
      <c r="F48" s="2">
        <v>42546</v>
      </c>
      <c r="G48" s="2">
        <v>43641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7A476-11D7-4CD6-BD27-F64C14BD342D}">
  <dimension ref="A1:O51"/>
  <sheetViews>
    <sheetView topLeftCell="F1" workbookViewId="0">
      <selection activeCell="M41" sqref="M41"/>
    </sheetView>
  </sheetViews>
  <sheetFormatPr defaultRowHeight="14.4" x14ac:dyDescent="0.3"/>
  <cols>
    <col min="1" max="1" width="13.33203125" bestFit="1" customWidth="1"/>
    <col min="2" max="2" width="12.5546875" bestFit="1" customWidth="1"/>
    <col min="3" max="3" width="17.109375" bestFit="1" customWidth="1"/>
    <col min="4" max="4" width="11.109375" bestFit="1" customWidth="1"/>
    <col min="5" max="5" width="14.44140625" bestFit="1" customWidth="1"/>
    <col min="6" max="6" width="9.33203125" bestFit="1" customWidth="1"/>
    <col min="7" max="7" width="10.5546875" bestFit="1" customWidth="1"/>
    <col min="8" max="8" width="14.88671875" bestFit="1" customWidth="1"/>
    <col min="9" max="9" width="8.33203125" bestFit="1" customWidth="1"/>
    <col min="10" max="10" width="11.77734375" bestFit="1" customWidth="1"/>
    <col min="11" max="11" width="11.33203125" bestFit="1" customWidth="1"/>
    <col min="12" max="12" width="6.44140625" bestFit="1" customWidth="1"/>
    <col min="13" max="13" width="17.77734375" bestFit="1" customWidth="1"/>
    <col min="14" max="14" width="14.6640625" bestFit="1" customWidth="1"/>
    <col min="15" max="15" width="14" bestFit="1" customWidth="1"/>
    <col min="16" max="16" width="10.6640625" bestFit="1" customWidth="1"/>
    <col min="17" max="17" width="12.33203125" bestFit="1" customWidth="1"/>
    <col min="18" max="18" width="14.1093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123</v>
      </c>
      <c r="L1" t="s">
        <v>10</v>
      </c>
      <c r="M1" t="s">
        <v>126</v>
      </c>
      <c r="N1" t="s">
        <v>130</v>
      </c>
      <c r="O1" t="s">
        <v>135</v>
      </c>
    </row>
    <row r="2" spans="1:15" x14ac:dyDescent="0.3">
      <c r="A2" s="1" t="s">
        <v>11</v>
      </c>
      <c r="B2">
        <v>16</v>
      </c>
      <c r="C2" s="1" t="s">
        <v>12</v>
      </c>
      <c r="D2" s="2">
        <v>31464</v>
      </c>
      <c r="E2" s="1" t="s">
        <v>13</v>
      </c>
      <c r="F2" s="1" t="s">
        <v>14</v>
      </c>
      <c r="G2" s="2">
        <v>41307</v>
      </c>
      <c r="H2" s="1" t="s">
        <v>15</v>
      </c>
      <c r="I2">
        <v>2295</v>
      </c>
      <c r="J2" s="1" t="s">
        <v>16</v>
      </c>
      <c r="K2">
        <v>1986</v>
      </c>
      <c r="L2">
        <v>37</v>
      </c>
      <c r="M2">
        <v>10</v>
      </c>
      <c r="N2" s="1" t="s">
        <v>131</v>
      </c>
      <c r="O2" t="s">
        <v>136</v>
      </c>
    </row>
    <row r="3" spans="1:15" x14ac:dyDescent="0.3">
      <c r="A3" s="1" t="s">
        <v>17</v>
      </c>
      <c r="B3">
        <v>6</v>
      </c>
      <c r="C3" s="1" t="s">
        <v>18</v>
      </c>
      <c r="D3" s="2">
        <v>33309</v>
      </c>
      <c r="E3" s="1" t="s">
        <v>19</v>
      </c>
      <c r="F3" s="1" t="s">
        <v>14</v>
      </c>
      <c r="G3" s="2">
        <v>41517</v>
      </c>
      <c r="H3" s="1" t="s">
        <v>15</v>
      </c>
      <c r="I3">
        <v>962</v>
      </c>
      <c r="J3" s="1" t="s">
        <v>20</v>
      </c>
      <c r="K3">
        <v>1991</v>
      </c>
      <c r="L3">
        <v>32</v>
      </c>
      <c r="M3">
        <v>9</v>
      </c>
      <c r="N3" s="1" t="s">
        <v>131</v>
      </c>
      <c r="O3" t="s">
        <v>137</v>
      </c>
    </row>
    <row r="4" spans="1:15" x14ac:dyDescent="0.3">
      <c r="A4" s="1" t="s">
        <v>21</v>
      </c>
      <c r="B4">
        <v>12</v>
      </c>
      <c r="C4" s="1" t="s">
        <v>22</v>
      </c>
      <c r="D4" s="2">
        <v>28754</v>
      </c>
      <c r="E4" s="1" t="s">
        <v>13</v>
      </c>
      <c r="F4" s="1" t="s">
        <v>14</v>
      </c>
      <c r="G4" s="2">
        <v>41806</v>
      </c>
      <c r="H4" s="1" t="s">
        <v>23</v>
      </c>
      <c r="I4">
        <v>4006</v>
      </c>
      <c r="J4" s="1" t="s">
        <v>16</v>
      </c>
      <c r="K4">
        <v>1978</v>
      </c>
      <c r="L4">
        <v>44</v>
      </c>
      <c r="M4">
        <v>9</v>
      </c>
      <c r="N4" s="1" t="s">
        <v>132</v>
      </c>
      <c r="O4" t="s">
        <v>138</v>
      </c>
    </row>
    <row r="5" spans="1:15" x14ac:dyDescent="0.3">
      <c r="A5" s="1" t="s">
        <v>24</v>
      </c>
      <c r="B5">
        <v>3</v>
      </c>
      <c r="C5" s="1" t="s">
        <v>25</v>
      </c>
      <c r="D5" s="2">
        <v>28795</v>
      </c>
      <c r="E5" s="1" t="s">
        <v>19</v>
      </c>
      <c r="F5" s="1" t="s">
        <v>14</v>
      </c>
      <c r="G5" s="2">
        <v>41830</v>
      </c>
      <c r="H5" s="1" t="s">
        <v>26</v>
      </c>
      <c r="I5">
        <v>4547</v>
      </c>
      <c r="J5" s="1" t="s">
        <v>16</v>
      </c>
      <c r="K5">
        <v>1978</v>
      </c>
      <c r="L5">
        <v>44</v>
      </c>
      <c r="M5">
        <v>9</v>
      </c>
      <c r="N5" s="1" t="s">
        <v>132</v>
      </c>
      <c r="O5" t="s">
        <v>138</v>
      </c>
    </row>
    <row r="6" spans="1:15" x14ac:dyDescent="0.3">
      <c r="A6" s="1" t="s">
        <v>27</v>
      </c>
      <c r="B6">
        <v>263</v>
      </c>
      <c r="C6" s="1" t="s">
        <v>28</v>
      </c>
      <c r="D6" s="2">
        <v>23169</v>
      </c>
      <c r="E6" s="1" t="s">
        <v>13</v>
      </c>
      <c r="F6" s="1" t="s">
        <v>14</v>
      </c>
      <c r="G6" s="2">
        <v>41836</v>
      </c>
      <c r="H6" s="1" t="s">
        <v>29</v>
      </c>
      <c r="I6">
        <v>1932</v>
      </c>
      <c r="J6" s="1" t="s">
        <v>16</v>
      </c>
      <c r="K6">
        <v>1963</v>
      </c>
      <c r="L6">
        <v>60</v>
      </c>
      <c r="M6">
        <v>9</v>
      </c>
      <c r="N6" s="1" t="s">
        <v>133</v>
      </c>
      <c r="O6" t="s">
        <v>139</v>
      </c>
    </row>
    <row r="7" spans="1:15" x14ac:dyDescent="0.3">
      <c r="A7" s="1" t="s">
        <v>30</v>
      </c>
      <c r="B7">
        <v>109</v>
      </c>
      <c r="C7" s="1" t="s">
        <v>31</v>
      </c>
      <c r="D7" s="2">
        <v>28881</v>
      </c>
      <c r="E7" s="1" t="s">
        <v>19</v>
      </c>
      <c r="F7" s="1" t="s">
        <v>14</v>
      </c>
      <c r="G7" s="2">
        <v>41845</v>
      </c>
      <c r="H7" s="1" t="s">
        <v>15</v>
      </c>
      <c r="I7">
        <v>3223</v>
      </c>
      <c r="J7" s="1" t="s">
        <v>20</v>
      </c>
      <c r="K7">
        <v>1979</v>
      </c>
      <c r="L7">
        <v>44</v>
      </c>
      <c r="M7">
        <v>9</v>
      </c>
      <c r="N7" s="1" t="s">
        <v>132</v>
      </c>
      <c r="O7" t="s">
        <v>140</v>
      </c>
    </row>
    <row r="8" spans="1:15" x14ac:dyDescent="0.3">
      <c r="A8" s="1" t="s">
        <v>32</v>
      </c>
      <c r="B8">
        <v>21</v>
      </c>
      <c r="C8" s="1" t="s">
        <v>33</v>
      </c>
      <c r="D8" s="2">
        <v>21879</v>
      </c>
      <c r="E8" s="1" t="s">
        <v>19</v>
      </c>
      <c r="F8" s="1" t="s">
        <v>34</v>
      </c>
      <c r="G8" s="2">
        <v>41851</v>
      </c>
      <c r="H8" s="1" t="s">
        <v>15</v>
      </c>
      <c r="I8">
        <v>1329</v>
      </c>
      <c r="J8" s="1" t="s">
        <v>35</v>
      </c>
      <c r="K8">
        <v>1959</v>
      </c>
      <c r="L8">
        <v>63</v>
      </c>
      <c r="M8">
        <v>9</v>
      </c>
      <c r="N8" s="1" t="s">
        <v>133</v>
      </c>
      <c r="O8" t="s">
        <v>139</v>
      </c>
    </row>
    <row r="9" spans="1:15" x14ac:dyDescent="0.3">
      <c r="A9" s="1" t="s">
        <v>36</v>
      </c>
      <c r="B9">
        <v>185</v>
      </c>
      <c r="C9" s="1" t="s">
        <v>37</v>
      </c>
      <c r="D9" s="2">
        <v>22019</v>
      </c>
      <c r="E9" s="1" t="s">
        <v>13</v>
      </c>
      <c r="F9" s="1" t="s">
        <v>34</v>
      </c>
      <c r="G9" s="2">
        <v>41862</v>
      </c>
      <c r="H9" s="1" t="s">
        <v>23</v>
      </c>
      <c r="I9">
        <v>3989</v>
      </c>
      <c r="J9" s="1" t="s">
        <v>20</v>
      </c>
      <c r="K9">
        <v>1960</v>
      </c>
      <c r="L9">
        <v>63</v>
      </c>
      <c r="M9">
        <v>9</v>
      </c>
      <c r="N9" s="1" t="s">
        <v>133</v>
      </c>
      <c r="O9" t="s">
        <v>140</v>
      </c>
    </row>
    <row r="10" spans="1:15" x14ac:dyDescent="0.3">
      <c r="A10" s="1" t="s">
        <v>38</v>
      </c>
      <c r="B10">
        <v>3</v>
      </c>
      <c r="C10" s="1" t="s">
        <v>39</v>
      </c>
      <c r="D10" s="2">
        <v>20673</v>
      </c>
      <c r="E10" s="1" t="s">
        <v>13</v>
      </c>
      <c r="F10" s="1" t="s">
        <v>34</v>
      </c>
      <c r="G10" s="2">
        <v>41862</v>
      </c>
      <c r="H10" s="1" t="s">
        <v>23</v>
      </c>
      <c r="I10">
        <v>1636</v>
      </c>
      <c r="J10" s="1" t="s">
        <v>16</v>
      </c>
      <c r="K10">
        <v>1956</v>
      </c>
      <c r="L10">
        <v>67</v>
      </c>
      <c r="M10">
        <v>9</v>
      </c>
      <c r="N10" s="1" t="s">
        <v>133</v>
      </c>
      <c r="O10" t="s">
        <v>139</v>
      </c>
    </row>
    <row r="11" spans="1:15" x14ac:dyDescent="0.3">
      <c r="A11" s="1" t="s">
        <v>40</v>
      </c>
      <c r="B11">
        <v>185</v>
      </c>
      <c r="C11" s="1" t="s">
        <v>41</v>
      </c>
      <c r="D11" s="2">
        <v>21949</v>
      </c>
      <c r="E11" s="1" t="s">
        <v>19</v>
      </c>
      <c r="F11" s="1" t="s">
        <v>14</v>
      </c>
      <c r="G11" s="2">
        <v>41863</v>
      </c>
      <c r="H11" s="1" t="s">
        <v>26</v>
      </c>
      <c r="I11">
        <v>3386</v>
      </c>
      <c r="J11" s="1" t="s">
        <v>16</v>
      </c>
      <c r="K11">
        <v>1960</v>
      </c>
      <c r="L11">
        <v>63</v>
      </c>
      <c r="M11">
        <v>9</v>
      </c>
      <c r="N11" s="1" t="s">
        <v>133</v>
      </c>
      <c r="O11" t="s">
        <v>140</v>
      </c>
    </row>
    <row r="12" spans="1:15" x14ac:dyDescent="0.3">
      <c r="A12" s="1" t="s">
        <v>42</v>
      </c>
      <c r="B12">
        <v>3</v>
      </c>
      <c r="C12" s="1" t="s">
        <v>43</v>
      </c>
      <c r="D12" s="2">
        <v>23029</v>
      </c>
      <c r="E12" s="1" t="s">
        <v>13</v>
      </c>
      <c r="F12" s="1" t="s">
        <v>14</v>
      </c>
      <c r="G12" s="2">
        <v>41880</v>
      </c>
      <c r="H12" s="1" t="s">
        <v>26</v>
      </c>
      <c r="I12">
        <v>3676</v>
      </c>
      <c r="J12" s="1" t="s">
        <v>35</v>
      </c>
      <c r="K12">
        <v>1963</v>
      </c>
      <c r="L12">
        <v>60</v>
      </c>
      <c r="M12">
        <v>8</v>
      </c>
      <c r="N12" s="1" t="s">
        <v>133</v>
      </c>
      <c r="O12" t="s">
        <v>140</v>
      </c>
    </row>
    <row r="13" spans="1:15" x14ac:dyDescent="0.3">
      <c r="A13" s="1" t="s">
        <v>44</v>
      </c>
      <c r="B13">
        <v>109</v>
      </c>
      <c r="C13" s="1" t="s">
        <v>45</v>
      </c>
      <c r="D13" s="2">
        <v>27555</v>
      </c>
      <c r="E13" s="1" t="s">
        <v>19</v>
      </c>
      <c r="F13" s="1" t="s">
        <v>34</v>
      </c>
      <c r="G13" s="2">
        <v>41887</v>
      </c>
      <c r="H13" s="1" t="s">
        <v>29</v>
      </c>
      <c r="I13">
        <v>1128</v>
      </c>
      <c r="J13" s="1" t="s">
        <v>35</v>
      </c>
      <c r="K13">
        <v>1975</v>
      </c>
      <c r="L13">
        <v>48</v>
      </c>
      <c r="M13">
        <v>8</v>
      </c>
      <c r="N13" s="1" t="s">
        <v>132</v>
      </c>
      <c r="O13" t="s">
        <v>139</v>
      </c>
    </row>
    <row r="14" spans="1:15" x14ac:dyDescent="0.3">
      <c r="A14" s="1" t="s">
        <v>46</v>
      </c>
      <c r="B14">
        <v>185</v>
      </c>
      <c r="C14" s="1" t="s">
        <v>47</v>
      </c>
      <c r="D14" s="2">
        <v>22106</v>
      </c>
      <c r="E14" s="1" t="s">
        <v>13</v>
      </c>
      <c r="F14" s="1" t="s">
        <v>14</v>
      </c>
      <c r="G14" s="2">
        <v>41889</v>
      </c>
      <c r="H14" s="1" t="s">
        <v>48</v>
      </c>
      <c r="I14">
        <v>2301</v>
      </c>
      <c r="J14" s="1" t="s">
        <v>35</v>
      </c>
      <c r="K14">
        <v>1960</v>
      </c>
      <c r="L14">
        <v>63</v>
      </c>
      <c r="M14">
        <v>8</v>
      </c>
      <c r="N14" s="1" t="s">
        <v>133</v>
      </c>
      <c r="O14" t="s">
        <v>136</v>
      </c>
    </row>
    <row r="15" spans="1:15" x14ac:dyDescent="0.3">
      <c r="A15" s="1" t="s">
        <v>49</v>
      </c>
      <c r="B15">
        <v>21</v>
      </c>
      <c r="C15" s="1" t="s">
        <v>50</v>
      </c>
      <c r="D15" s="2">
        <v>21955</v>
      </c>
      <c r="E15" s="1" t="s">
        <v>13</v>
      </c>
      <c r="F15" s="1" t="s">
        <v>14</v>
      </c>
      <c r="G15" s="2">
        <v>41895</v>
      </c>
      <c r="H15" s="1" t="s">
        <v>26</v>
      </c>
      <c r="I15">
        <v>2887</v>
      </c>
      <c r="J15" s="1" t="s">
        <v>16</v>
      </c>
      <c r="K15">
        <v>1960</v>
      </c>
      <c r="L15">
        <v>63</v>
      </c>
      <c r="M15">
        <v>8</v>
      </c>
      <c r="N15" s="1" t="s">
        <v>133</v>
      </c>
      <c r="O15" t="s">
        <v>136</v>
      </c>
    </row>
    <row r="16" spans="1:15" x14ac:dyDescent="0.3">
      <c r="A16" s="1" t="s">
        <v>51</v>
      </c>
      <c r="B16">
        <v>185</v>
      </c>
      <c r="C16" s="1" t="s">
        <v>52</v>
      </c>
      <c r="D16" s="2">
        <v>22056</v>
      </c>
      <c r="E16" s="1" t="s">
        <v>19</v>
      </c>
      <c r="F16" s="1" t="s">
        <v>14</v>
      </c>
      <c r="G16" s="2">
        <v>42638</v>
      </c>
      <c r="H16" s="1" t="s">
        <v>48</v>
      </c>
      <c r="I16">
        <v>2154</v>
      </c>
      <c r="J16" s="1" t="s">
        <v>16</v>
      </c>
      <c r="K16">
        <v>1960</v>
      </c>
      <c r="L16">
        <v>63</v>
      </c>
      <c r="M16">
        <v>6</v>
      </c>
      <c r="N16" s="1" t="s">
        <v>133</v>
      </c>
      <c r="O16" t="s">
        <v>136</v>
      </c>
    </row>
    <row r="17" spans="1:15" x14ac:dyDescent="0.3">
      <c r="A17" s="1" t="s">
        <v>53</v>
      </c>
      <c r="B17">
        <v>21</v>
      </c>
      <c r="C17" s="1" t="s">
        <v>54</v>
      </c>
      <c r="D17" s="2">
        <v>22145</v>
      </c>
      <c r="E17" s="1" t="s">
        <v>19</v>
      </c>
      <c r="F17" s="1" t="s">
        <v>34</v>
      </c>
      <c r="G17" s="2">
        <v>41914</v>
      </c>
      <c r="H17" s="1" t="s">
        <v>48</v>
      </c>
      <c r="I17">
        <v>2741</v>
      </c>
      <c r="J17" s="1" t="s">
        <v>35</v>
      </c>
      <c r="K17">
        <v>1960</v>
      </c>
      <c r="L17">
        <v>63</v>
      </c>
      <c r="M17">
        <v>8</v>
      </c>
      <c r="N17" s="1" t="s">
        <v>133</v>
      </c>
      <c r="O17" t="s">
        <v>136</v>
      </c>
    </row>
    <row r="18" spans="1:15" x14ac:dyDescent="0.3">
      <c r="A18" s="1" t="s">
        <v>55</v>
      </c>
      <c r="B18">
        <v>185</v>
      </c>
      <c r="C18" s="1" t="s">
        <v>56</v>
      </c>
      <c r="D18" s="2">
        <v>21958</v>
      </c>
      <c r="E18" s="1" t="s">
        <v>13</v>
      </c>
      <c r="F18" s="1" t="s">
        <v>34</v>
      </c>
      <c r="G18" s="2">
        <v>41926</v>
      </c>
      <c r="H18" s="1" t="s">
        <v>48</v>
      </c>
      <c r="I18">
        <v>4096</v>
      </c>
      <c r="J18" s="1" t="s">
        <v>35</v>
      </c>
      <c r="K18">
        <v>1960</v>
      </c>
      <c r="L18">
        <v>63</v>
      </c>
      <c r="M18">
        <v>8</v>
      </c>
      <c r="N18" s="1" t="s">
        <v>133</v>
      </c>
      <c r="O18" t="s">
        <v>138</v>
      </c>
    </row>
    <row r="19" spans="1:15" x14ac:dyDescent="0.3">
      <c r="A19" s="1" t="s">
        <v>57</v>
      </c>
      <c r="B19">
        <v>21</v>
      </c>
      <c r="C19" s="1" t="s">
        <v>58</v>
      </c>
      <c r="D19" s="2">
        <v>22083</v>
      </c>
      <c r="E19" s="1" t="s">
        <v>13</v>
      </c>
      <c r="F19" s="1" t="s">
        <v>14</v>
      </c>
      <c r="G19" s="2">
        <v>42664</v>
      </c>
      <c r="H19" s="1" t="s">
        <v>15</v>
      </c>
      <c r="I19">
        <v>1998</v>
      </c>
      <c r="J19" s="1" t="s">
        <v>35</v>
      </c>
      <c r="K19">
        <v>1960</v>
      </c>
      <c r="L19">
        <v>63</v>
      </c>
      <c r="M19">
        <v>6</v>
      </c>
      <c r="N19" s="1" t="s">
        <v>133</v>
      </c>
      <c r="O19" t="s">
        <v>139</v>
      </c>
    </row>
    <row r="20" spans="1:15" x14ac:dyDescent="0.3">
      <c r="A20" s="1" t="s">
        <v>59</v>
      </c>
      <c r="B20">
        <v>185</v>
      </c>
      <c r="C20" s="1" t="s">
        <v>60</v>
      </c>
      <c r="D20" s="2">
        <v>21952</v>
      </c>
      <c r="E20" s="1" t="s">
        <v>13</v>
      </c>
      <c r="F20" s="1" t="s">
        <v>34</v>
      </c>
      <c r="G20" s="2">
        <v>41944</v>
      </c>
      <c r="H20" s="1" t="s">
        <v>15</v>
      </c>
      <c r="I20">
        <v>3408</v>
      </c>
      <c r="J20" s="1" t="s">
        <v>16</v>
      </c>
      <c r="K20">
        <v>1960</v>
      </c>
      <c r="L20">
        <v>63</v>
      </c>
      <c r="M20">
        <v>8</v>
      </c>
      <c r="N20" s="1" t="s">
        <v>133</v>
      </c>
      <c r="O20" t="s">
        <v>140</v>
      </c>
    </row>
    <row r="21" spans="1:15" x14ac:dyDescent="0.3">
      <c r="A21" s="1" t="s">
        <v>61</v>
      </c>
      <c r="B21">
        <v>173</v>
      </c>
      <c r="C21" s="1" t="s">
        <v>62</v>
      </c>
      <c r="D21" s="2">
        <v>29668</v>
      </c>
      <c r="E21" s="1" t="s">
        <v>13</v>
      </c>
      <c r="F21" s="1" t="s">
        <v>14</v>
      </c>
      <c r="G21" s="2">
        <v>42192</v>
      </c>
      <c r="H21" s="1" t="s">
        <v>23</v>
      </c>
      <c r="I21">
        <v>3390</v>
      </c>
      <c r="J21" s="1" t="s">
        <v>16</v>
      </c>
      <c r="K21">
        <v>1981</v>
      </c>
      <c r="L21">
        <v>42</v>
      </c>
      <c r="M21">
        <v>8</v>
      </c>
      <c r="N21" s="1" t="s">
        <v>132</v>
      </c>
      <c r="O21" t="s">
        <v>140</v>
      </c>
    </row>
    <row r="22" spans="1:15" x14ac:dyDescent="0.3">
      <c r="A22" s="1" t="s">
        <v>63</v>
      </c>
      <c r="B22">
        <v>148</v>
      </c>
      <c r="C22" s="1" t="s">
        <v>64</v>
      </c>
      <c r="D22" s="2">
        <v>31667</v>
      </c>
      <c r="E22" s="1" t="s">
        <v>13</v>
      </c>
      <c r="F22" s="1" t="s">
        <v>14</v>
      </c>
      <c r="G22" s="2">
        <v>42192</v>
      </c>
      <c r="H22" s="1" t="s">
        <v>48</v>
      </c>
      <c r="I22">
        <v>2034</v>
      </c>
      <c r="J22" s="1" t="s">
        <v>20</v>
      </c>
      <c r="K22">
        <v>1986</v>
      </c>
      <c r="L22">
        <v>36</v>
      </c>
      <c r="M22">
        <v>8</v>
      </c>
      <c r="N22" s="1" t="s">
        <v>131</v>
      </c>
      <c r="O22" t="s">
        <v>136</v>
      </c>
    </row>
    <row r="23" spans="1:15" x14ac:dyDescent="0.3">
      <c r="A23" s="1" t="s">
        <v>65</v>
      </c>
      <c r="B23">
        <v>197</v>
      </c>
      <c r="C23" s="1" t="s">
        <v>66</v>
      </c>
      <c r="D23" s="2">
        <v>24311</v>
      </c>
      <c r="E23" s="1" t="s">
        <v>19</v>
      </c>
      <c r="F23" s="1" t="s">
        <v>14</v>
      </c>
      <c r="G23" s="2">
        <v>42193</v>
      </c>
      <c r="H23" s="1" t="s">
        <v>26</v>
      </c>
      <c r="I23">
        <v>600</v>
      </c>
      <c r="J23" s="1" t="s">
        <v>35</v>
      </c>
      <c r="K23">
        <v>1966</v>
      </c>
      <c r="L23">
        <v>57</v>
      </c>
      <c r="M23">
        <v>8</v>
      </c>
      <c r="N23" s="1" t="s">
        <v>133</v>
      </c>
      <c r="O23" t="s">
        <v>137</v>
      </c>
    </row>
    <row r="24" spans="1:15" x14ac:dyDescent="0.3">
      <c r="A24" s="1" t="s">
        <v>67</v>
      </c>
      <c r="B24">
        <v>197</v>
      </c>
      <c r="C24" s="1" t="s">
        <v>68</v>
      </c>
      <c r="D24" s="2">
        <v>27268</v>
      </c>
      <c r="E24" s="1" t="s">
        <v>19</v>
      </c>
      <c r="F24" s="1" t="s">
        <v>14</v>
      </c>
      <c r="G24" s="2">
        <v>42193</v>
      </c>
      <c r="H24" s="1" t="s">
        <v>29</v>
      </c>
      <c r="I24">
        <v>4406</v>
      </c>
      <c r="J24" s="1" t="s">
        <v>20</v>
      </c>
      <c r="K24">
        <v>1974</v>
      </c>
      <c r="L24">
        <v>49</v>
      </c>
      <c r="M24">
        <v>8</v>
      </c>
      <c r="N24" s="1" t="s">
        <v>132</v>
      </c>
      <c r="O24" t="s">
        <v>138</v>
      </c>
    </row>
    <row r="25" spans="1:15" x14ac:dyDescent="0.3">
      <c r="A25" s="1" t="s">
        <v>69</v>
      </c>
      <c r="B25">
        <v>184</v>
      </c>
      <c r="C25" s="1" t="s">
        <v>70</v>
      </c>
      <c r="D25" s="2">
        <v>30570</v>
      </c>
      <c r="E25" s="1" t="s">
        <v>19</v>
      </c>
      <c r="F25" s="1" t="s">
        <v>14</v>
      </c>
      <c r="G25" s="2">
        <v>42193</v>
      </c>
      <c r="H25" s="1" t="s">
        <v>23</v>
      </c>
      <c r="I25">
        <v>2042</v>
      </c>
      <c r="J25" s="1" t="s">
        <v>35</v>
      </c>
      <c r="K25">
        <v>1983</v>
      </c>
      <c r="L25">
        <v>39</v>
      </c>
      <c r="M25">
        <v>8</v>
      </c>
      <c r="N25" s="1" t="s">
        <v>131</v>
      </c>
      <c r="O25" t="s">
        <v>136</v>
      </c>
    </row>
    <row r="26" spans="1:15" x14ac:dyDescent="0.3">
      <c r="A26" s="1" t="s">
        <v>71</v>
      </c>
      <c r="B26">
        <v>21</v>
      </c>
      <c r="C26" s="1" t="s">
        <v>72</v>
      </c>
      <c r="D26" s="2">
        <v>32024</v>
      </c>
      <c r="E26" s="1" t="s">
        <v>19</v>
      </c>
      <c r="F26" s="1" t="s">
        <v>14</v>
      </c>
      <c r="G26" s="2">
        <v>42194</v>
      </c>
      <c r="H26" s="1" t="s">
        <v>48</v>
      </c>
      <c r="I26">
        <v>664</v>
      </c>
      <c r="J26" s="1" t="s">
        <v>35</v>
      </c>
      <c r="K26">
        <v>1987</v>
      </c>
      <c r="L26">
        <v>35</v>
      </c>
      <c r="M26">
        <v>8</v>
      </c>
      <c r="N26" s="1" t="s">
        <v>131</v>
      </c>
      <c r="O26" t="s">
        <v>137</v>
      </c>
    </row>
    <row r="27" spans="1:15" x14ac:dyDescent="0.3">
      <c r="A27" s="1" t="s">
        <v>73</v>
      </c>
      <c r="B27">
        <v>108</v>
      </c>
      <c r="C27" s="1" t="s">
        <v>74</v>
      </c>
      <c r="D27" s="2">
        <v>31363</v>
      </c>
      <c r="E27" s="1" t="s">
        <v>13</v>
      </c>
      <c r="F27" s="1" t="s">
        <v>14</v>
      </c>
      <c r="G27" s="2">
        <v>42195</v>
      </c>
      <c r="H27" s="1" t="s">
        <v>48</v>
      </c>
      <c r="I27">
        <v>3723</v>
      </c>
      <c r="J27" s="1" t="s">
        <v>16</v>
      </c>
      <c r="K27">
        <v>1985</v>
      </c>
      <c r="L27">
        <v>37</v>
      </c>
      <c r="M27">
        <v>8</v>
      </c>
      <c r="N27" s="1" t="s">
        <v>131</v>
      </c>
      <c r="O27" t="s">
        <v>140</v>
      </c>
    </row>
    <row r="28" spans="1:15" x14ac:dyDescent="0.3">
      <c r="A28" s="1" t="s">
        <v>75</v>
      </c>
      <c r="B28">
        <v>87</v>
      </c>
      <c r="C28" s="1" t="s">
        <v>76</v>
      </c>
      <c r="D28" s="2">
        <v>30947</v>
      </c>
      <c r="E28" s="1" t="s">
        <v>19</v>
      </c>
      <c r="F28" s="1" t="s">
        <v>14</v>
      </c>
      <c r="G28" s="2">
        <v>42195</v>
      </c>
      <c r="H28" s="1" t="s">
        <v>23</v>
      </c>
      <c r="I28">
        <v>1161</v>
      </c>
      <c r="J28" s="1" t="s">
        <v>16</v>
      </c>
      <c r="K28">
        <v>1984</v>
      </c>
      <c r="L28">
        <v>38</v>
      </c>
      <c r="M28">
        <v>8</v>
      </c>
      <c r="N28" s="1" t="s">
        <v>131</v>
      </c>
      <c r="O28" t="s">
        <v>139</v>
      </c>
    </row>
    <row r="29" spans="1:15" x14ac:dyDescent="0.3">
      <c r="A29" s="1" t="s">
        <v>77</v>
      </c>
      <c r="B29">
        <v>150</v>
      </c>
      <c r="C29" s="1" t="s">
        <v>78</v>
      </c>
      <c r="D29" s="2">
        <v>29620</v>
      </c>
      <c r="E29" s="1" t="s">
        <v>19</v>
      </c>
      <c r="F29" s="1" t="s">
        <v>14</v>
      </c>
      <c r="G29" s="2">
        <v>42195</v>
      </c>
      <c r="H29" s="1" t="s">
        <v>29</v>
      </c>
      <c r="I29">
        <v>1711</v>
      </c>
      <c r="J29" s="1" t="s">
        <v>35</v>
      </c>
      <c r="K29">
        <v>1981</v>
      </c>
      <c r="L29">
        <v>42</v>
      </c>
      <c r="M29">
        <v>8</v>
      </c>
      <c r="N29" s="1" t="s">
        <v>132</v>
      </c>
      <c r="O29" t="s">
        <v>139</v>
      </c>
    </row>
    <row r="30" spans="1:15" x14ac:dyDescent="0.3">
      <c r="A30" s="1" t="s">
        <v>79</v>
      </c>
      <c r="B30">
        <v>14</v>
      </c>
      <c r="C30" s="1" t="s">
        <v>80</v>
      </c>
      <c r="D30" s="2">
        <v>32971</v>
      </c>
      <c r="E30" s="1" t="s">
        <v>13</v>
      </c>
      <c r="F30" s="1" t="s">
        <v>14</v>
      </c>
      <c r="G30" s="2">
        <v>42196</v>
      </c>
      <c r="H30" s="1" t="s">
        <v>23</v>
      </c>
      <c r="I30">
        <v>3199</v>
      </c>
      <c r="J30" s="1" t="s">
        <v>35</v>
      </c>
      <c r="K30">
        <v>1990</v>
      </c>
      <c r="L30">
        <v>33</v>
      </c>
      <c r="M30">
        <v>8</v>
      </c>
      <c r="N30" s="1" t="s">
        <v>131</v>
      </c>
      <c r="O30" t="s">
        <v>140</v>
      </c>
    </row>
    <row r="31" spans="1:15" x14ac:dyDescent="0.3">
      <c r="A31" s="1" t="s">
        <v>81</v>
      </c>
      <c r="B31">
        <v>140</v>
      </c>
      <c r="C31" s="1" t="s">
        <v>82</v>
      </c>
      <c r="D31" s="2">
        <v>29210</v>
      </c>
      <c r="E31" s="1" t="s">
        <v>13</v>
      </c>
      <c r="F31" s="1" t="s">
        <v>34</v>
      </c>
      <c r="G31" s="2">
        <v>43293</v>
      </c>
      <c r="H31" s="1" t="s">
        <v>48</v>
      </c>
      <c r="I31">
        <v>1513</v>
      </c>
      <c r="J31" s="1" t="s">
        <v>35</v>
      </c>
      <c r="K31">
        <v>1979</v>
      </c>
      <c r="L31">
        <v>43</v>
      </c>
      <c r="M31">
        <v>5</v>
      </c>
      <c r="N31" s="1" t="s">
        <v>132</v>
      </c>
      <c r="O31" t="s">
        <v>139</v>
      </c>
    </row>
    <row r="32" spans="1:15" x14ac:dyDescent="0.3">
      <c r="A32" s="1" t="s">
        <v>83</v>
      </c>
      <c r="B32">
        <v>210</v>
      </c>
      <c r="C32" s="1" t="s">
        <v>84</v>
      </c>
      <c r="D32" s="2">
        <v>33891</v>
      </c>
      <c r="E32" s="1" t="s">
        <v>19</v>
      </c>
      <c r="F32" s="1" t="s">
        <v>14</v>
      </c>
      <c r="G32" s="2">
        <v>42197</v>
      </c>
      <c r="H32" s="1" t="s">
        <v>48</v>
      </c>
      <c r="I32">
        <v>3978</v>
      </c>
      <c r="J32" s="1" t="s">
        <v>16</v>
      </c>
      <c r="K32">
        <v>1992</v>
      </c>
      <c r="L32">
        <v>30</v>
      </c>
      <c r="M32">
        <v>8</v>
      </c>
      <c r="N32" s="1" t="s">
        <v>134</v>
      </c>
      <c r="O32" t="s">
        <v>140</v>
      </c>
    </row>
    <row r="33" spans="1:15" x14ac:dyDescent="0.3">
      <c r="A33" s="1" t="s">
        <v>85</v>
      </c>
      <c r="B33">
        <v>184</v>
      </c>
      <c r="C33" s="1" t="s">
        <v>86</v>
      </c>
      <c r="D33" s="2">
        <v>32328</v>
      </c>
      <c r="E33" s="1" t="s">
        <v>19</v>
      </c>
      <c r="F33" s="1" t="s">
        <v>14</v>
      </c>
      <c r="G33" s="2">
        <v>43294</v>
      </c>
      <c r="H33" s="1" t="s">
        <v>15</v>
      </c>
      <c r="I33">
        <v>3639</v>
      </c>
      <c r="J33" s="1" t="s">
        <v>16</v>
      </c>
      <c r="K33">
        <v>1988</v>
      </c>
      <c r="L33">
        <v>35</v>
      </c>
      <c r="M33">
        <v>5</v>
      </c>
      <c r="N33" s="1" t="s">
        <v>131</v>
      </c>
      <c r="O33" t="s">
        <v>140</v>
      </c>
    </row>
    <row r="34" spans="1:15" x14ac:dyDescent="0.3">
      <c r="A34" s="1" t="s">
        <v>87</v>
      </c>
      <c r="B34">
        <v>135</v>
      </c>
      <c r="C34" s="1" t="s">
        <v>88</v>
      </c>
      <c r="D34" s="2">
        <v>31933</v>
      </c>
      <c r="E34" s="1" t="s">
        <v>19</v>
      </c>
      <c r="F34" s="1" t="s">
        <v>14</v>
      </c>
      <c r="G34" s="2">
        <v>42198</v>
      </c>
      <c r="H34" s="1" t="s">
        <v>15</v>
      </c>
      <c r="I34">
        <v>1134</v>
      </c>
      <c r="J34" s="1" t="s">
        <v>35</v>
      </c>
      <c r="K34">
        <v>1987</v>
      </c>
      <c r="L34">
        <v>36</v>
      </c>
      <c r="M34">
        <v>8</v>
      </c>
      <c r="N34" s="1" t="s">
        <v>131</v>
      </c>
      <c r="O34" t="s">
        <v>139</v>
      </c>
    </row>
    <row r="35" spans="1:15" x14ac:dyDescent="0.3">
      <c r="A35" s="1" t="s">
        <v>89</v>
      </c>
      <c r="B35">
        <v>85</v>
      </c>
      <c r="C35" s="1" t="s">
        <v>90</v>
      </c>
      <c r="D35" s="2">
        <v>29947</v>
      </c>
      <c r="E35" s="1" t="s">
        <v>19</v>
      </c>
      <c r="F35" s="1" t="s">
        <v>34</v>
      </c>
      <c r="G35" s="2">
        <v>42198</v>
      </c>
      <c r="H35" s="1" t="s">
        <v>23</v>
      </c>
      <c r="I35">
        <v>2298</v>
      </c>
      <c r="J35" s="1" t="s">
        <v>35</v>
      </c>
      <c r="K35">
        <v>1981</v>
      </c>
      <c r="L35">
        <v>41</v>
      </c>
      <c r="M35">
        <v>8</v>
      </c>
      <c r="N35" s="1" t="s">
        <v>132</v>
      </c>
      <c r="O35" t="s">
        <v>136</v>
      </c>
    </row>
    <row r="36" spans="1:15" x14ac:dyDescent="0.3">
      <c r="A36" s="1" t="s">
        <v>91</v>
      </c>
      <c r="B36">
        <v>85</v>
      </c>
      <c r="C36" s="1" t="s">
        <v>92</v>
      </c>
      <c r="D36" s="2">
        <v>29611</v>
      </c>
      <c r="E36" s="1" t="s">
        <v>13</v>
      </c>
      <c r="F36" s="1" t="s">
        <v>14</v>
      </c>
      <c r="G36" s="2">
        <v>42929</v>
      </c>
      <c r="H36" s="1" t="s">
        <v>26</v>
      </c>
      <c r="I36">
        <v>3843</v>
      </c>
      <c r="J36" s="1" t="s">
        <v>16</v>
      </c>
      <c r="K36">
        <v>1981</v>
      </c>
      <c r="L36">
        <v>42</v>
      </c>
      <c r="M36">
        <v>6</v>
      </c>
      <c r="N36" s="1" t="s">
        <v>132</v>
      </c>
      <c r="O36" t="s">
        <v>140</v>
      </c>
    </row>
    <row r="37" spans="1:15" x14ac:dyDescent="0.3">
      <c r="A37" s="1" t="s">
        <v>93</v>
      </c>
      <c r="B37">
        <v>38</v>
      </c>
      <c r="C37" s="1" t="s">
        <v>94</v>
      </c>
      <c r="D37" s="2">
        <v>29925</v>
      </c>
      <c r="E37" s="1" t="s">
        <v>13</v>
      </c>
      <c r="F37" s="1" t="s">
        <v>34</v>
      </c>
      <c r="G37" s="2">
        <v>42198</v>
      </c>
      <c r="H37" s="1" t="s">
        <v>29</v>
      </c>
      <c r="I37">
        <v>3880</v>
      </c>
      <c r="J37" s="1" t="s">
        <v>16</v>
      </c>
      <c r="K37">
        <v>1981</v>
      </c>
      <c r="L37">
        <v>41</v>
      </c>
      <c r="M37">
        <v>8</v>
      </c>
      <c r="N37" s="1" t="s">
        <v>132</v>
      </c>
      <c r="O37" t="s">
        <v>140</v>
      </c>
    </row>
    <row r="38" spans="1:15" x14ac:dyDescent="0.3">
      <c r="A38" s="1" t="s">
        <v>95</v>
      </c>
      <c r="B38">
        <v>7</v>
      </c>
      <c r="C38" s="1" t="s">
        <v>96</v>
      </c>
      <c r="D38" s="2">
        <v>34419</v>
      </c>
      <c r="E38" s="1" t="s">
        <v>19</v>
      </c>
      <c r="F38" s="1" t="s">
        <v>14</v>
      </c>
      <c r="G38" s="2">
        <v>42199</v>
      </c>
      <c r="H38" s="1" t="s">
        <v>48</v>
      </c>
      <c r="I38">
        <v>3967</v>
      </c>
      <c r="J38" s="1" t="s">
        <v>20</v>
      </c>
      <c r="K38">
        <v>1994</v>
      </c>
      <c r="L38">
        <v>29</v>
      </c>
      <c r="M38">
        <v>8</v>
      </c>
      <c r="N38" s="1" t="s">
        <v>134</v>
      </c>
      <c r="O38" t="s">
        <v>140</v>
      </c>
    </row>
    <row r="39" spans="1:15" x14ac:dyDescent="0.3">
      <c r="A39" s="1" t="s">
        <v>97</v>
      </c>
      <c r="B39">
        <v>21</v>
      </c>
      <c r="C39" s="1" t="s">
        <v>98</v>
      </c>
      <c r="D39" s="2">
        <v>33953</v>
      </c>
      <c r="E39" s="1" t="s">
        <v>19</v>
      </c>
      <c r="F39" s="1" t="s">
        <v>14</v>
      </c>
      <c r="G39" s="2">
        <v>43295</v>
      </c>
      <c r="H39" s="1" t="s">
        <v>48</v>
      </c>
      <c r="I39">
        <v>561</v>
      </c>
      <c r="J39" s="1" t="s">
        <v>35</v>
      </c>
      <c r="K39">
        <v>1992</v>
      </c>
      <c r="L39">
        <v>30</v>
      </c>
      <c r="M39">
        <v>5</v>
      </c>
      <c r="N39" s="1" t="s">
        <v>134</v>
      </c>
      <c r="O39" t="s">
        <v>137</v>
      </c>
    </row>
    <row r="40" spans="1:15" x14ac:dyDescent="0.3">
      <c r="A40" s="1" t="s">
        <v>99</v>
      </c>
      <c r="B40">
        <v>182</v>
      </c>
      <c r="C40" s="1" t="s">
        <v>100</v>
      </c>
      <c r="D40" s="2">
        <v>32412</v>
      </c>
      <c r="E40" s="1" t="s">
        <v>19</v>
      </c>
      <c r="F40" s="1" t="s">
        <v>14</v>
      </c>
      <c r="G40" s="2">
        <v>42200</v>
      </c>
      <c r="H40" s="1" t="s">
        <v>48</v>
      </c>
      <c r="I40">
        <v>1395</v>
      </c>
      <c r="J40" s="1" t="s">
        <v>35</v>
      </c>
      <c r="K40">
        <v>1988</v>
      </c>
      <c r="L40">
        <v>34</v>
      </c>
      <c r="M40">
        <v>8</v>
      </c>
      <c r="N40" s="1" t="s">
        <v>131</v>
      </c>
      <c r="O40" t="s">
        <v>139</v>
      </c>
    </row>
    <row r="41" spans="1:15" x14ac:dyDescent="0.3">
      <c r="A41" s="1" t="s">
        <v>101</v>
      </c>
      <c r="B41">
        <v>159</v>
      </c>
      <c r="C41" s="1" t="s">
        <v>102</v>
      </c>
      <c r="D41" s="2">
        <v>34022</v>
      </c>
      <c r="E41" s="1" t="s">
        <v>13</v>
      </c>
      <c r="F41" s="1" t="s">
        <v>34</v>
      </c>
      <c r="G41" s="2">
        <v>42200</v>
      </c>
      <c r="H41" s="1" t="s">
        <v>23</v>
      </c>
      <c r="I41">
        <v>548</v>
      </c>
      <c r="J41" s="1" t="s">
        <v>35</v>
      </c>
      <c r="K41">
        <v>1993</v>
      </c>
      <c r="L41">
        <v>30</v>
      </c>
      <c r="M41">
        <v>8</v>
      </c>
      <c r="N41" s="1" t="s">
        <v>134</v>
      </c>
      <c r="O41" t="s">
        <v>137</v>
      </c>
    </row>
    <row r="42" spans="1:15" x14ac:dyDescent="0.3">
      <c r="A42" s="1" t="s">
        <v>103</v>
      </c>
      <c r="B42">
        <v>200</v>
      </c>
      <c r="C42" s="1" t="s">
        <v>104</v>
      </c>
      <c r="D42" s="2">
        <v>29246</v>
      </c>
      <c r="E42" s="1" t="s">
        <v>13</v>
      </c>
      <c r="F42" s="1" t="s">
        <v>14</v>
      </c>
      <c r="G42" s="2">
        <v>43296</v>
      </c>
      <c r="H42" s="1" t="s">
        <v>15</v>
      </c>
      <c r="I42">
        <v>1355</v>
      </c>
      <c r="J42" s="1" t="s">
        <v>16</v>
      </c>
      <c r="K42">
        <v>1980</v>
      </c>
      <c r="L42">
        <v>43</v>
      </c>
      <c r="M42">
        <v>5</v>
      </c>
      <c r="N42" s="1" t="s">
        <v>132</v>
      </c>
      <c r="O42" t="s">
        <v>139</v>
      </c>
    </row>
    <row r="43" spans="1:15" x14ac:dyDescent="0.3">
      <c r="A43" s="1" t="s">
        <v>105</v>
      </c>
      <c r="B43">
        <v>109</v>
      </c>
      <c r="C43" s="1" t="s">
        <v>106</v>
      </c>
      <c r="D43" s="2">
        <v>29150</v>
      </c>
      <c r="E43" s="1" t="s">
        <v>19</v>
      </c>
      <c r="F43" s="1" t="s">
        <v>34</v>
      </c>
      <c r="G43" s="2">
        <v>42202</v>
      </c>
      <c r="H43" s="1" t="s">
        <v>26</v>
      </c>
      <c r="I43">
        <v>2018</v>
      </c>
      <c r="J43" s="1" t="s">
        <v>16</v>
      </c>
      <c r="K43">
        <v>1979</v>
      </c>
      <c r="L43">
        <v>43</v>
      </c>
      <c r="M43">
        <v>8</v>
      </c>
      <c r="N43" s="1" t="s">
        <v>132</v>
      </c>
      <c r="O43" t="s">
        <v>136</v>
      </c>
    </row>
    <row r="44" spans="1:15" x14ac:dyDescent="0.3">
      <c r="A44" s="1" t="s">
        <v>107</v>
      </c>
      <c r="B44">
        <v>74</v>
      </c>
      <c r="C44" s="1" t="s">
        <v>108</v>
      </c>
      <c r="D44" s="2">
        <v>28037</v>
      </c>
      <c r="E44" s="1" t="s">
        <v>13</v>
      </c>
      <c r="F44" s="1" t="s">
        <v>14</v>
      </c>
      <c r="G44" s="2">
        <v>43299</v>
      </c>
      <c r="H44" s="1" t="s">
        <v>26</v>
      </c>
      <c r="I44">
        <v>1224</v>
      </c>
      <c r="J44" s="1" t="s">
        <v>16</v>
      </c>
      <c r="K44">
        <v>1976</v>
      </c>
      <c r="L44">
        <v>46</v>
      </c>
      <c r="M44">
        <v>5</v>
      </c>
      <c r="N44" s="1" t="s">
        <v>132</v>
      </c>
      <c r="O44" t="s">
        <v>139</v>
      </c>
    </row>
    <row r="45" spans="1:15" x14ac:dyDescent="0.3">
      <c r="A45" s="1" t="s">
        <v>109</v>
      </c>
      <c r="B45">
        <v>148</v>
      </c>
      <c r="C45" s="1" t="s">
        <v>110</v>
      </c>
      <c r="D45" s="2">
        <v>26507</v>
      </c>
      <c r="E45" s="1" t="s">
        <v>19</v>
      </c>
      <c r="F45" s="1" t="s">
        <v>14</v>
      </c>
      <c r="G45" s="2">
        <v>42203</v>
      </c>
      <c r="H45" s="1" t="s">
        <v>15</v>
      </c>
      <c r="I45">
        <v>948</v>
      </c>
      <c r="J45" s="1" t="s">
        <v>35</v>
      </c>
      <c r="K45">
        <v>1972</v>
      </c>
      <c r="L45">
        <v>51</v>
      </c>
      <c r="M45">
        <v>8</v>
      </c>
      <c r="N45" s="1" t="s">
        <v>133</v>
      </c>
      <c r="O45" t="s">
        <v>137</v>
      </c>
    </row>
    <row r="46" spans="1:15" x14ac:dyDescent="0.3">
      <c r="A46" s="1" t="s">
        <v>111</v>
      </c>
      <c r="B46">
        <v>210</v>
      </c>
      <c r="C46" s="1" t="s">
        <v>112</v>
      </c>
      <c r="D46" s="2">
        <v>34093</v>
      </c>
      <c r="E46" s="1" t="s">
        <v>19</v>
      </c>
      <c r="F46" s="1" t="s">
        <v>14</v>
      </c>
      <c r="G46" s="2">
        <v>42934</v>
      </c>
      <c r="H46" s="1" t="s">
        <v>48</v>
      </c>
      <c r="I46">
        <v>1286</v>
      </c>
      <c r="J46" s="1" t="s">
        <v>16</v>
      </c>
      <c r="K46">
        <v>1993</v>
      </c>
      <c r="L46">
        <v>30</v>
      </c>
      <c r="M46">
        <v>6</v>
      </c>
      <c r="N46" s="1" t="s">
        <v>134</v>
      </c>
      <c r="O46" t="s">
        <v>139</v>
      </c>
    </row>
    <row r="47" spans="1:15" x14ac:dyDescent="0.3">
      <c r="A47" s="1" t="s">
        <v>113</v>
      </c>
      <c r="B47">
        <v>6</v>
      </c>
      <c r="C47" s="1" t="s">
        <v>114</v>
      </c>
      <c r="D47" s="2">
        <v>33327</v>
      </c>
      <c r="E47" s="1" t="s">
        <v>19</v>
      </c>
      <c r="F47" s="1" t="s">
        <v>14</v>
      </c>
      <c r="G47" s="2">
        <v>42203</v>
      </c>
      <c r="H47" s="1" t="s">
        <v>48</v>
      </c>
      <c r="I47">
        <v>1808</v>
      </c>
      <c r="J47" s="1" t="s">
        <v>35</v>
      </c>
      <c r="K47">
        <v>1991</v>
      </c>
      <c r="L47">
        <v>32</v>
      </c>
      <c r="M47">
        <v>8</v>
      </c>
      <c r="N47" s="1" t="s">
        <v>131</v>
      </c>
      <c r="O47" t="s">
        <v>139</v>
      </c>
    </row>
    <row r="48" spans="1:15" x14ac:dyDescent="0.3">
      <c r="A48" s="1" t="s">
        <v>115</v>
      </c>
      <c r="B48">
        <v>30</v>
      </c>
      <c r="C48" s="1" t="s">
        <v>116</v>
      </c>
      <c r="D48" s="2">
        <v>30098</v>
      </c>
      <c r="E48" s="1" t="s">
        <v>19</v>
      </c>
      <c r="F48" s="1" t="s">
        <v>14</v>
      </c>
      <c r="G48" s="2">
        <v>43300</v>
      </c>
      <c r="H48" s="1" t="s">
        <v>29</v>
      </c>
      <c r="I48">
        <v>2533</v>
      </c>
      <c r="J48" s="1" t="s">
        <v>16</v>
      </c>
      <c r="K48">
        <v>1982</v>
      </c>
      <c r="L48">
        <v>41</v>
      </c>
      <c r="M48">
        <v>5</v>
      </c>
      <c r="N48" s="1" t="s">
        <v>132</v>
      </c>
      <c r="O48" t="s">
        <v>136</v>
      </c>
    </row>
    <row r="49" spans="1:15" x14ac:dyDescent="0.3">
      <c r="A49" s="1" t="s">
        <v>117</v>
      </c>
      <c r="B49">
        <v>38</v>
      </c>
      <c r="C49" s="1" t="s">
        <v>118</v>
      </c>
      <c r="D49" s="2">
        <v>30451</v>
      </c>
      <c r="E49" s="1" t="s">
        <v>19</v>
      </c>
      <c r="F49" s="1" t="s">
        <v>14</v>
      </c>
      <c r="G49" s="2">
        <v>43301</v>
      </c>
      <c r="H49" s="1" t="s">
        <v>23</v>
      </c>
      <c r="I49">
        <v>3110</v>
      </c>
      <c r="J49" s="1" t="s">
        <v>20</v>
      </c>
      <c r="K49">
        <v>1983</v>
      </c>
      <c r="L49">
        <v>40</v>
      </c>
      <c r="M49">
        <v>5</v>
      </c>
      <c r="N49" s="1" t="s">
        <v>131</v>
      </c>
      <c r="O49" t="s">
        <v>140</v>
      </c>
    </row>
    <row r="50" spans="1:15" x14ac:dyDescent="0.3">
      <c r="A50" s="1" t="s">
        <v>119</v>
      </c>
      <c r="B50">
        <v>218</v>
      </c>
      <c r="C50" s="1" t="s">
        <v>120</v>
      </c>
      <c r="D50" s="2">
        <v>29186</v>
      </c>
      <c r="E50" s="1" t="s">
        <v>13</v>
      </c>
      <c r="F50" s="1" t="s">
        <v>14</v>
      </c>
      <c r="G50" s="2">
        <v>42205</v>
      </c>
      <c r="H50" s="1" t="s">
        <v>23</v>
      </c>
      <c r="I50">
        <v>4491</v>
      </c>
      <c r="J50" s="1" t="s">
        <v>20</v>
      </c>
      <c r="K50">
        <v>1979</v>
      </c>
      <c r="L50">
        <v>43</v>
      </c>
      <c r="M50">
        <v>8</v>
      </c>
      <c r="N50" s="1" t="s">
        <v>132</v>
      </c>
      <c r="O50" t="s">
        <v>138</v>
      </c>
    </row>
    <row r="51" spans="1:15" x14ac:dyDescent="0.3">
      <c r="A51" s="1" t="s">
        <v>121</v>
      </c>
      <c r="B51">
        <v>184</v>
      </c>
      <c r="C51" s="1" t="s">
        <v>122</v>
      </c>
      <c r="D51" s="2">
        <v>31817</v>
      </c>
      <c r="E51" s="1" t="s">
        <v>19</v>
      </c>
      <c r="F51" s="1" t="s">
        <v>34</v>
      </c>
      <c r="G51" s="2">
        <v>42205</v>
      </c>
      <c r="H51" s="1" t="s">
        <v>15</v>
      </c>
      <c r="I51">
        <v>2679</v>
      </c>
      <c r="J51" s="1" t="s">
        <v>35</v>
      </c>
      <c r="K51">
        <v>1987</v>
      </c>
      <c r="L51">
        <v>36</v>
      </c>
      <c r="M51">
        <v>8</v>
      </c>
      <c r="N51" s="1" t="s">
        <v>131</v>
      </c>
      <c r="O51" t="s">
        <v>136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04F3E-0089-4018-9DE6-460B1C11F02D}">
  <dimension ref="A1:H609"/>
  <sheetViews>
    <sheetView workbookViewId="0">
      <selection sqref="A1:H609"/>
    </sheetView>
  </sheetViews>
  <sheetFormatPr defaultRowHeight="14.4" x14ac:dyDescent="0.3"/>
  <cols>
    <col min="1" max="1" width="11.5546875" bestFit="1" customWidth="1"/>
    <col min="2" max="2" width="13.77734375" bestFit="1" customWidth="1"/>
    <col min="3" max="3" width="24.77734375" bestFit="1" customWidth="1"/>
    <col min="4" max="4" width="13.77734375" bestFit="1" customWidth="1"/>
    <col min="5" max="5" width="6.88671875" bestFit="1" customWidth="1"/>
    <col min="6" max="6" width="20.5546875" bestFit="1" customWidth="1"/>
    <col min="7" max="7" width="17.109375" bestFit="1" customWidth="1"/>
    <col min="8" max="8" width="14.88671875" bestFit="1" customWidth="1"/>
  </cols>
  <sheetData>
    <row r="1" spans="1:8" x14ac:dyDescent="0.3">
      <c r="A1" t="s">
        <v>144</v>
      </c>
      <c r="B1" t="s">
        <v>145</v>
      </c>
      <c r="C1" t="s">
        <v>146</v>
      </c>
      <c r="D1" t="s">
        <v>147</v>
      </c>
      <c r="E1" t="s">
        <v>148</v>
      </c>
      <c r="F1" t="s">
        <v>149</v>
      </c>
      <c r="G1" t="s">
        <v>2</v>
      </c>
      <c r="H1" t="s">
        <v>7</v>
      </c>
    </row>
    <row r="2" spans="1:8" x14ac:dyDescent="0.3">
      <c r="A2" s="2">
        <v>42265</v>
      </c>
      <c r="B2">
        <v>1</v>
      </c>
      <c r="C2" s="1" t="s">
        <v>150</v>
      </c>
      <c r="D2" s="1" t="s">
        <v>11</v>
      </c>
      <c r="E2">
        <v>1300</v>
      </c>
      <c r="F2" s="1" t="s">
        <v>151</v>
      </c>
      <c r="G2" s="1" t="s">
        <v>12</v>
      </c>
      <c r="H2" s="1" t="s">
        <v>15</v>
      </c>
    </row>
    <row r="3" spans="1:8" x14ac:dyDescent="0.3">
      <c r="A3" s="2">
        <v>42265</v>
      </c>
      <c r="B3">
        <v>1</v>
      </c>
      <c r="C3" s="1" t="s">
        <v>150</v>
      </c>
      <c r="D3" s="1" t="s">
        <v>24</v>
      </c>
      <c r="E3">
        <v>1300</v>
      </c>
      <c r="F3" s="1" t="s">
        <v>151</v>
      </c>
      <c r="G3" s="1" t="s">
        <v>25</v>
      </c>
      <c r="H3" s="1" t="s">
        <v>26</v>
      </c>
    </row>
    <row r="4" spans="1:8" x14ac:dyDescent="0.3">
      <c r="A4" s="2">
        <v>43116</v>
      </c>
      <c r="B4">
        <v>3</v>
      </c>
      <c r="C4" s="1" t="s">
        <v>150</v>
      </c>
      <c r="D4" s="1" t="s">
        <v>24</v>
      </c>
      <c r="E4">
        <v>1300</v>
      </c>
      <c r="F4" s="1" t="s">
        <v>151</v>
      </c>
      <c r="G4" s="1" t="s">
        <v>25</v>
      </c>
      <c r="H4" s="1" t="s">
        <v>26</v>
      </c>
    </row>
    <row r="5" spans="1:8" x14ac:dyDescent="0.3">
      <c r="A5" s="2">
        <v>42757</v>
      </c>
      <c r="B5">
        <v>2</v>
      </c>
      <c r="C5" s="1" t="s">
        <v>150</v>
      </c>
      <c r="D5" s="1" t="s">
        <v>17</v>
      </c>
      <c r="E5">
        <v>1300</v>
      </c>
      <c r="F5" s="1" t="s">
        <v>151</v>
      </c>
      <c r="G5" s="1" t="s">
        <v>18</v>
      </c>
      <c r="H5" s="1" t="s">
        <v>15</v>
      </c>
    </row>
    <row r="6" spans="1:8" x14ac:dyDescent="0.3">
      <c r="A6" s="2">
        <v>42265</v>
      </c>
      <c r="B6">
        <v>1</v>
      </c>
      <c r="C6" s="1" t="s">
        <v>150</v>
      </c>
      <c r="D6" s="1" t="s">
        <v>71</v>
      </c>
      <c r="E6">
        <v>1300</v>
      </c>
      <c r="F6" s="1" t="s">
        <v>151</v>
      </c>
      <c r="G6" s="1" t="s">
        <v>72</v>
      </c>
      <c r="H6" s="1" t="s">
        <v>48</v>
      </c>
    </row>
    <row r="7" spans="1:8" x14ac:dyDescent="0.3">
      <c r="A7" s="2">
        <v>42228</v>
      </c>
      <c r="B7">
        <v>6</v>
      </c>
      <c r="C7" s="1" t="s">
        <v>152</v>
      </c>
      <c r="D7" s="1" t="s">
        <v>21</v>
      </c>
      <c r="E7">
        <v>1350</v>
      </c>
      <c r="F7" s="1" t="s">
        <v>153</v>
      </c>
      <c r="G7" s="1" t="s">
        <v>22</v>
      </c>
      <c r="H7" s="1" t="s">
        <v>23</v>
      </c>
    </row>
    <row r="8" spans="1:8" x14ac:dyDescent="0.3">
      <c r="A8" s="2">
        <v>42265</v>
      </c>
      <c r="B8">
        <v>1</v>
      </c>
      <c r="C8" s="1" t="s">
        <v>150</v>
      </c>
      <c r="D8" s="1" t="s">
        <v>87</v>
      </c>
      <c r="E8">
        <v>1300</v>
      </c>
      <c r="F8" s="1" t="s">
        <v>151</v>
      </c>
      <c r="G8" s="1" t="s">
        <v>88</v>
      </c>
      <c r="H8" s="1" t="s">
        <v>15</v>
      </c>
    </row>
    <row r="9" spans="1:8" x14ac:dyDescent="0.3">
      <c r="A9" s="2">
        <v>42251</v>
      </c>
      <c r="B9">
        <v>4</v>
      </c>
      <c r="C9" s="1" t="s">
        <v>150</v>
      </c>
      <c r="D9" s="1" t="s">
        <v>87</v>
      </c>
      <c r="E9">
        <v>1300</v>
      </c>
      <c r="F9" s="1" t="s">
        <v>151</v>
      </c>
      <c r="G9" s="1" t="s">
        <v>88</v>
      </c>
      <c r="H9" s="1" t="s">
        <v>15</v>
      </c>
    </row>
    <row r="10" spans="1:8" x14ac:dyDescent="0.3">
      <c r="A10" s="2">
        <v>42265</v>
      </c>
      <c r="B10">
        <v>1</v>
      </c>
      <c r="C10" s="1" t="s">
        <v>150</v>
      </c>
      <c r="D10" s="1" t="s">
        <v>109</v>
      </c>
      <c r="E10">
        <v>1300</v>
      </c>
      <c r="F10" s="1" t="s">
        <v>151</v>
      </c>
      <c r="G10" s="1" t="s">
        <v>110</v>
      </c>
      <c r="H10" s="1" t="s">
        <v>15</v>
      </c>
    </row>
    <row r="11" spans="1:8" x14ac:dyDescent="0.3">
      <c r="A11" s="2">
        <v>42251</v>
      </c>
      <c r="B11">
        <v>4</v>
      </c>
      <c r="C11" s="1" t="s">
        <v>150</v>
      </c>
      <c r="D11" s="1" t="s">
        <v>109</v>
      </c>
      <c r="E11">
        <v>1300</v>
      </c>
      <c r="F11" s="1" t="s">
        <v>151</v>
      </c>
      <c r="G11" s="1" t="s">
        <v>110</v>
      </c>
      <c r="H11" s="1" t="s">
        <v>15</v>
      </c>
    </row>
    <row r="12" spans="1:8" x14ac:dyDescent="0.3">
      <c r="A12" s="2">
        <v>42621</v>
      </c>
      <c r="B12">
        <v>5</v>
      </c>
      <c r="C12" s="1" t="s">
        <v>154</v>
      </c>
      <c r="D12" s="1" t="s">
        <v>109</v>
      </c>
      <c r="E12">
        <v>2300</v>
      </c>
      <c r="F12" s="1" t="s">
        <v>155</v>
      </c>
      <c r="G12" s="1" t="s">
        <v>110</v>
      </c>
      <c r="H12" s="1" t="s">
        <v>15</v>
      </c>
    </row>
    <row r="13" spans="1:8" x14ac:dyDescent="0.3">
      <c r="A13" s="2">
        <v>42757</v>
      </c>
      <c r="B13">
        <v>2</v>
      </c>
      <c r="C13" s="1" t="s">
        <v>150</v>
      </c>
      <c r="D13" s="1" t="s">
        <v>27</v>
      </c>
      <c r="E13">
        <v>1300</v>
      </c>
      <c r="F13" s="1" t="s">
        <v>151</v>
      </c>
      <c r="G13" s="1" t="s">
        <v>28</v>
      </c>
      <c r="H13" s="1" t="s">
        <v>29</v>
      </c>
    </row>
    <row r="14" spans="1:8" x14ac:dyDescent="0.3">
      <c r="A14" s="2">
        <v>42621</v>
      </c>
      <c r="B14">
        <v>5</v>
      </c>
      <c r="C14" s="1" t="s">
        <v>154</v>
      </c>
      <c r="D14" s="1" t="s">
        <v>27</v>
      </c>
      <c r="E14">
        <v>2300</v>
      </c>
      <c r="F14" s="1" t="s">
        <v>155</v>
      </c>
      <c r="G14" s="1" t="s">
        <v>28</v>
      </c>
      <c r="H14" s="1" t="s">
        <v>29</v>
      </c>
    </row>
    <row r="15" spans="1:8" x14ac:dyDescent="0.3">
      <c r="A15" s="2">
        <v>42265</v>
      </c>
      <c r="B15">
        <v>1</v>
      </c>
      <c r="C15" s="1" t="s">
        <v>150</v>
      </c>
      <c r="D15" s="1" t="s">
        <v>67</v>
      </c>
      <c r="E15">
        <v>1300</v>
      </c>
      <c r="F15" s="1" t="s">
        <v>151</v>
      </c>
      <c r="G15" s="1" t="s">
        <v>68</v>
      </c>
      <c r="H15" s="1" t="s">
        <v>29</v>
      </c>
    </row>
    <row r="16" spans="1:8" x14ac:dyDescent="0.3">
      <c r="A16" s="2">
        <v>42265</v>
      </c>
      <c r="B16">
        <v>1</v>
      </c>
      <c r="C16" s="1" t="s">
        <v>150</v>
      </c>
      <c r="D16" s="1" t="s">
        <v>30</v>
      </c>
      <c r="E16">
        <v>1300</v>
      </c>
      <c r="F16" s="1" t="s">
        <v>151</v>
      </c>
      <c r="G16" s="1" t="s">
        <v>31</v>
      </c>
      <c r="H16" s="1" t="s">
        <v>15</v>
      </c>
    </row>
    <row r="17" spans="1:8" x14ac:dyDescent="0.3">
      <c r="A17" s="2">
        <v>43116</v>
      </c>
      <c r="B17">
        <v>3</v>
      </c>
      <c r="C17" s="1" t="s">
        <v>150</v>
      </c>
      <c r="D17" s="1" t="s">
        <v>32</v>
      </c>
      <c r="E17">
        <v>1300</v>
      </c>
      <c r="F17" s="1" t="s">
        <v>151</v>
      </c>
      <c r="G17" s="1" t="s">
        <v>33</v>
      </c>
      <c r="H17" s="1" t="s">
        <v>15</v>
      </c>
    </row>
    <row r="18" spans="1:8" x14ac:dyDescent="0.3">
      <c r="A18" s="2">
        <v>42621</v>
      </c>
      <c r="B18">
        <v>5</v>
      </c>
      <c r="C18" s="1" t="s">
        <v>154</v>
      </c>
      <c r="D18" s="1" t="s">
        <v>32</v>
      </c>
      <c r="E18">
        <v>2300</v>
      </c>
      <c r="F18" s="1" t="s">
        <v>155</v>
      </c>
      <c r="G18" s="1" t="s">
        <v>33</v>
      </c>
      <c r="H18" s="1" t="s">
        <v>15</v>
      </c>
    </row>
    <row r="19" spans="1:8" x14ac:dyDescent="0.3">
      <c r="A19" s="2">
        <v>42251</v>
      </c>
      <c r="B19">
        <v>4</v>
      </c>
      <c r="C19" s="1" t="s">
        <v>150</v>
      </c>
      <c r="D19" s="1" t="s">
        <v>36</v>
      </c>
      <c r="E19">
        <v>1300</v>
      </c>
      <c r="F19" s="1" t="s">
        <v>151</v>
      </c>
      <c r="G19" s="1" t="s">
        <v>37</v>
      </c>
      <c r="H19" s="1" t="s">
        <v>23</v>
      </c>
    </row>
    <row r="20" spans="1:8" x14ac:dyDescent="0.3">
      <c r="A20" s="2">
        <v>42228</v>
      </c>
      <c r="B20">
        <v>6</v>
      </c>
      <c r="C20" s="1" t="s">
        <v>152</v>
      </c>
      <c r="D20" s="1" t="s">
        <v>36</v>
      </c>
      <c r="E20">
        <v>1350</v>
      </c>
      <c r="F20" s="1" t="s">
        <v>153</v>
      </c>
      <c r="G20" s="1" t="s">
        <v>37</v>
      </c>
      <c r="H20" s="1" t="s">
        <v>23</v>
      </c>
    </row>
    <row r="21" spans="1:8" x14ac:dyDescent="0.3">
      <c r="A21" s="2">
        <v>42757</v>
      </c>
      <c r="B21">
        <v>2</v>
      </c>
      <c r="C21" s="1" t="s">
        <v>150</v>
      </c>
      <c r="D21" s="1" t="s">
        <v>51</v>
      </c>
      <c r="E21">
        <v>1300</v>
      </c>
      <c r="F21" s="1" t="s">
        <v>151</v>
      </c>
      <c r="G21" s="1" t="s">
        <v>52</v>
      </c>
      <c r="H21" s="1" t="s">
        <v>48</v>
      </c>
    </row>
    <row r="22" spans="1:8" x14ac:dyDescent="0.3">
      <c r="A22" s="2">
        <v>42251</v>
      </c>
      <c r="B22">
        <v>4</v>
      </c>
      <c r="C22" s="1" t="s">
        <v>150</v>
      </c>
      <c r="D22" s="1" t="s">
        <v>40</v>
      </c>
      <c r="E22">
        <v>1300</v>
      </c>
      <c r="F22" s="1" t="s">
        <v>151</v>
      </c>
      <c r="G22" s="1" t="s">
        <v>41</v>
      </c>
      <c r="H22" s="1" t="s">
        <v>26</v>
      </c>
    </row>
    <row r="23" spans="1:8" x14ac:dyDescent="0.3">
      <c r="A23" s="2">
        <v>42757</v>
      </c>
      <c r="B23">
        <v>2</v>
      </c>
      <c r="C23" s="1" t="s">
        <v>150</v>
      </c>
      <c r="D23" s="1" t="s">
        <v>57</v>
      </c>
      <c r="E23">
        <v>1300</v>
      </c>
      <c r="F23" s="1" t="s">
        <v>151</v>
      </c>
      <c r="G23" s="1" t="s">
        <v>58</v>
      </c>
      <c r="H23" s="1" t="s">
        <v>15</v>
      </c>
    </row>
    <row r="24" spans="1:8" x14ac:dyDescent="0.3">
      <c r="A24" s="2">
        <v>43116</v>
      </c>
      <c r="B24">
        <v>3</v>
      </c>
      <c r="C24" s="1" t="s">
        <v>150</v>
      </c>
      <c r="D24" s="1" t="s">
        <v>42</v>
      </c>
      <c r="E24">
        <v>1300</v>
      </c>
      <c r="F24" s="1" t="s">
        <v>151</v>
      </c>
      <c r="G24" s="1" t="s">
        <v>43</v>
      </c>
      <c r="H24" s="1" t="s">
        <v>26</v>
      </c>
    </row>
    <row r="25" spans="1:8" x14ac:dyDescent="0.3">
      <c r="A25" s="2">
        <v>42757</v>
      </c>
      <c r="B25">
        <v>2</v>
      </c>
      <c r="C25" s="1" t="s">
        <v>150</v>
      </c>
      <c r="D25" s="1" t="s">
        <v>73</v>
      </c>
      <c r="E25">
        <v>1300</v>
      </c>
      <c r="F25" s="1" t="s">
        <v>151</v>
      </c>
      <c r="G25" s="1" t="s">
        <v>74</v>
      </c>
      <c r="H25" s="1" t="s">
        <v>48</v>
      </c>
    </row>
    <row r="26" spans="1:8" x14ac:dyDescent="0.3">
      <c r="A26" s="2">
        <v>42757</v>
      </c>
      <c r="B26">
        <v>2</v>
      </c>
      <c r="C26" s="1" t="s">
        <v>150</v>
      </c>
      <c r="D26" s="1" t="s">
        <v>44</v>
      </c>
      <c r="E26">
        <v>1300</v>
      </c>
      <c r="F26" s="1" t="s">
        <v>151</v>
      </c>
      <c r="G26" s="1" t="s">
        <v>45</v>
      </c>
      <c r="H26" s="1" t="s">
        <v>29</v>
      </c>
    </row>
    <row r="27" spans="1:8" x14ac:dyDescent="0.3">
      <c r="A27" s="2">
        <v>43116</v>
      </c>
      <c r="B27">
        <v>3</v>
      </c>
      <c r="C27" s="1" t="s">
        <v>150</v>
      </c>
      <c r="D27" s="1" t="s">
        <v>44</v>
      </c>
      <c r="E27">
        <v>1300</v>
      </c>
      <c r="F27" s="1" t="s">
        <v>151</v>
      </c>
      <c r="G27" s="1" t="s">
        <v>45</v>
      </c>
      <c r="H27" s="1" t="s">
        <v>29</v>
      </c>
    </row>
    <row r="28" spans="1:8" x14ac:dyDescent="0.3">
      <c r="A28" s="2">
        <v>42621</v>
      </c>
      <c r="B28">
        <v>5</v>
      </c>
      <c r="C28" s="1" t="s">
        <v>154</v>
      </c>
      <c r="D28" s="1" t="s">
        <v>44</v>
      </c>
      <c r="E28">
        <v>2300</v>
      </c>
      <c r="F28" s="1" t="s">
        <v>155</v>
      </c>
      <c r="G28" s="1" t="s">
        <v>45</v>
      </c>
      <c r="H28" s="1" t="s">
        <v>29</v>
      </c>
    </row>
    <row r="29" spans="1:8" x14ac:dyDescent="0.3">
      <c r="A29" s="2">
        <v>42228</v>
      </c>
      <c r="B29">
        <v>6</v>
      </c>
      <c r="C29" s="1" t="s">
        <v>152</v>
      </c>
      <c r="D29" s="1" t="s">
        <v>44</v>
      </c>
      <c r="E29">
        <v>1350</v>
      </c>
      <c r="F29" s="1" t="s">
        <v>153</v>
      </c>
      <c r="G29" s="1" t="s">
        <v>45</v>
      </c>
      <c r="H29" s="1" t="s">
        <v>29</v>
      </c>
    </row>
    <row r="30" spans="1:8" x14ac:dyDescent="0.3">
      <c r="A30" s="2">
        <v>42228</v>
      </c>
      <c r="B30">
        <v>6</v>
      </c>
      <c r="C30" s="1" t="s">
        <v>152</v>
      </c>
      <c r="D30" s="1" t="s">
        <v>44</v>
      </c>
      <c r="E30">
        <v>1350</v>
      </c>
      <c r="F30" s="1" t="s">
        <v>153</v>
      </c>
      <c r="G30" s="1" t="s">
        <v>45</v>
      </c>
      <c r="H30" s="1" t="s">
        <v>29</v>
      </c>
    </row>
    <row r="31" spans="1:8" x14ac:dyDescent="0.3">
      <c r="A31" s="2">
        <v>42757</v>
      </c>
      <c r="B31">
        <v>2</v>
      </c>
      <c r="C31" s="1" t="s">
        <v>150</v>
      </c>
      <c r="D31" s="1" t="s">
        <v>55</v>
      </c>
      <c r="E31">
        <v>1300</v>
      </c>
      <c r="F31" s="1" t="s">
        <v>151</v>
      </c>
      <c r="G31" s="1" t="s">
        <v>56</v>
      </c>
      <c r="H31" s="1" t="s">
        <v>48</v>
      </c>
    </row>
    <row r="32" spans="1:8" x14ac:dyDescent="0.3">
      <c r="A32" s="2">
        <v>43116</v>
      </c>
      <c r="B32">
        <v>3</v>
      </c>
      <c r="C32" s="1" t="s">
        <v>150</v>
      </c>
      <c r="D32" s="1" t="s">
        <v>49</v>
      </c>
      <c r="E32">
        <v>1300</v>
      </c>
      <c r="F32" s="1" t="s">
        <v>151</v>
      </c>
      <c r="G32" s="1" t="s">
        <v>50</v>
      </c>
      <c r="H32" s="1" t="s">
        <v>26</v>
      </c>
    </row>
    <row r="33" spans="1:8" x14ac:dyDescent="0.3">
      <c r="A33" s="2">
        <v>42228</v>
      </c>
      <c r="B33">
        <v>6</v>
      </c>
      <c r="C33" s="1" t="s">
        <v>152</v>
      </c>
      <c r="D33" s="1" t="s">
        <v>49</v>
      </c>
      <c r="E33">
        <v>1350</v>
      </c>
      <c r="F33" s="1" t="s">
        <v>153</v>
      </c>
      <c r="G33" s="1" t="s">
        <v>50</v>
      </c>
      <c r="H33" s="1" t="s">
        <v>26</v>
      </c>
    </row>
    <row r="34" spans="1:8" x14ac:dyDescent="0.3">
      <c r="A34" s="2">
        <v>42757</v>
      </c>
      <c r="B34">
        <v>2</v>
      </c>
      <c r="C34" s="1" t="s">
        <v>150</v>
      </c>
      <c r="D34" s="1" t="s">
        <v>59</v>
      </c>
      <c r="E34">
        <v>1300</v>
      </c>
      <c r="F34" s="1" t="s">
        <v>151</v>
      </c>
      <c r="G34" s="1" t="s">
        <v>60</v>
      </c>
      <c r="H34" s="1" t="s">
        <v>15</v>
      </c>
    </row>
    <row r="35" spans="1:8" x14ac:dyDescent="0.3">
      <c r="A35" s="2">
        <v>42757</v>
      </c>
      <c r="B35">
        <v>2</v>
      </c>
      <c r="C35" s="1" t="s">
        <v>150</v>
      </c>
      <c r="D35" s="1" t="s">
        <v>69</v>
      </c>
      <c r="E35">
        <v>1300</v>
      </c>
      <c r="F35" s="1" t="s">
        <v>151</v>
      </c>
      <c r="G35" s="1" t="s">
        <v>70</v>
      </c>
      <c r="H35" s="1" t="s">
        <v>23</v>
      </c>
    </row>
    <row r="36" spans="1:8" x14ac:dyDescent="0.3">
      <c r="A36" s="2">
        <v>42228</v>
      </c>
      <c r="B36">
        <v>6</v>
      </c>
      <c r="C36" s="1" t="s">
        <v>152</v>
      </c>
      <c r="D36" s="1" t="s">
        <v>53</v>
      </c>
      <c r="E36">
        <v>1350</v>
      </c>
      <c r="F36" s="1" t="s">
        <v>153</v>
      </c>
      <c r="G36" s="1" t="s">
        <v>54</v>
      </c>
      <c r="H36" s="1" t="s">
        <v>48</v>
      </c>
    </row>
    <row r="37" spans="1:8" x14ac:dyDescent="0.3">
      <c r="A37" s="2">
        <v>42757</v>
      </c>
      <c r="B37">
        <v>2</v>
      </c>
      <c r="C37" s="1" t="s">
        <v>150</v>
      </c>
      <c r="D37" s="1" t="s">
        <v>99</v>
      </c>
      <c r="E37">
        <v>1300</v>
      </c>
      <c r="F37" s="1" t="s">
        <v>151</v>
      </c>
      <c r="G37" s="1" t="s">
        <v>100</v>
      </c>
      <c r="H37" s="1" t="s">
        <v>48</v>
      </c>
    </row>
    <row r="38" spans="1:8" x14ac:dyDescent="0.3">
      <c r="A38" s="2">
        <v>42621</v>
      </c>
      <c r="B38">
        <v>5</v>
      </c>
      <c r="C38" s="1" t="s">
        <v>154</v>
      </c>
      <c r="D38" s="1" t="s">
        <v>99</v>
      </c>
      <c r="E38">
        <v>2300</v>
      </c>
      <c r="F38" s="1" t="s">
        <v>155</v>
      </c>
      <c r="G38" s="1" t="s">
        <v>100</v>
      </c>
      <c r="H38" s="1" t="s">
        <v>48</v>
      </c>
    </row>
    <row r="39" spans="1:8" x14ac:dyDescent="0.3">
      <c r="A39" s="2">
        <v>43116</v>
      </c>
      <c r="B39">
        <v>3</v>
      </c>
      <c r="C39" s="1" t="s">
        <v>150</v>
      </c>
      <c r="D39" s="1" t="s">
        <v>103</v>
      </c>
      <c r="E39">
        <v>1300</v>
      </c>
      <c r="F39" s="1" t="s">
        <v>151</v>
      </c>
      <c r="G39" s="1" t="s">
        <v>104</v>
      </c>
      <c r="H39" s="1" t="s">
        <v>15</v>
      </c>
    </row>
    <row r="40" spans="1:8" x14ac:dyDescent="0.3">
      <c r="A40" s="2">
        <v>42621</v>
      </c>
      <c r="B40">
        <v>5</v>
      </c>
      <c r="C40" s="1" t="s">
        <v>154</v>
      </c>
      <c r="D40" s="1" t="s">
        <v>103</v>
      </c>
      <c r="E40">
        <v>2300</v>
      </c>
      <c r="F40" s="1" t="s">
        <v>155</v>
      </c>
      <c r="G40" s="1" t="s">
        <v>104</v>
      </c>
      <c r="H40" s="1" t="s">
        <v>15</v>
      </c>
    </row>
    <row r="41" spans="1:8" x14ac:dyDescent="0.3">
      <c r="A41" s="2">
        <v>42621</v>
      </c>
      <c r="B41">
        <v>5</v>
      </c>
      <c r="C41" s="1" t="s">
        <v>154</v>
      </c>
      <c r="D41" s="1" t="s">
        <v>63</v>
      </c>
      <c r="E41">
        <v>2300</v>
      </c>
      <c r="F41" s="1" t="s">
        <v>155</v>
      </c>
      <c r="G41" s="1" t="s">
        <v>64</v>
      </c>
      <c r="H41" s="1" t="s">
        <v>48</v>
      </c>
    </row>
    <row r="42" spans="1:8" x14ac:dyDescent="0.3">
      <c r="A42" s="2">
        <v>42621</v>
      </c>
      <c r="B42">
        <v>5</v>
      </c>
      <c r="C42" s="1" t="s">
        <v>154</v>
      </c>
      <c r="D42" s="1" t="s">
        <v>63</v>
      </c>
      <c r="E42">
        <v>2300</v>
      </c>
      <c r="F42" s="1" t="s">
        <v>155</v>
      </c>
      <c r="G42" s="1" t="s">
        <v>64</v>
      </c>
      <c r="H42" s="1" t="s">
        <v>48</v>
      </c>
    </row>
    <row r="43" spans="1:8" x14ac:dyDescent="0.3">
      <c r="A43" s="2">
        <v>43116</v>
      </c>
      <c r="B43">
        <v>3</v>
      </c>
      <c r="C43" s="1" t="s">
        <v>150</v>
      </c>
      <c r="D43" s="1" t="s">
        <v>95</v>
      </c>
      <c r="E43">
        <v>1300</v>
      </c>
      <c r="F43" s="1" t="s">
        <v>151</v>
      </c>
      <c r="G43" s="1" t="s">
        <v>96</v>
      </c>
      <c r="H43" s="1" t="s">
        <v>48</v>
      </c>
    </row>
    <row r="44" spans="1:8" x14ac:dyDescent="0.3">
      <c r="A44" s="2">
        <v>43116</v>
      </c>
      <c r="B44">
        <v>3</v>
      </c>
      <c r="C44" s="1" t="s">
        <v>150</v>
      </c>
      <c r="D44" s="1" t="s">
        <v>97</v>
      </c>
      <c r="E44">
        <v>1300</v>
      </c>
      <c r="F44" s="1" t="s">
        <v>151</v>
      </c>
      <c r="G44" s="1" t="s">
        <v>98</v>
      </c>
      <c r="H44" s="1" t="s">
        <v>48</v>
      </c>
    </row>
    <row r="45" spans="1:8" x14ac:dyDescent="0.3">
      <c r="A45" s="2">
        <v>42251</v>
      </c>
      <c r="B45">
        <v>4</v>
      </c>
      <c r="C45" s="1" t="s">
        <v>150</v>
      </c>
      <c r="D45" s="1" t="s">
        <v>97</v>
      </c>
      <c r="E45">
        <v>1300</v>
      </c>
      <c r="F45" s="1" t="s">
        <v>151</v>
      </c>
      <c r="G45" s="1" t="s">
        <v>98</v>
      </c>
      <c r="H45" s="1" t="s">
        <v>48</v>
      </c>
    </row>
    <row r="46" spans="1:8" x14ac:dyDescent="0.3">
      <c r="A46" s="2">
        <v>42621</v>
      </c>
      <c r="B46">
        <v>5</v>
      </c>
      <c r="C46" s="1" t="s">
        <v>154</v>
      </c>
      <c r="D46" s="1" t="s">
        <v>75</v>
      </c>
      <c r="E46">
        <v>2300</v>
      </c>
      <c r="F46" s="1" t="s">
        <v>155</v>
      </c>
      <c r="G46" s="1" t="s">
        <v>76</v>
      </c>
      <c r="H46" s="1" t="s">
        <v>23</v>
      </c>
    </row>
    <row r="47" spans="1:8" x14ac:dyDescent="0.3">
      <c r="A47" s="2">
        <v>42621</v>
      </c>
      <c r="B47">
        <v>5</v>
      </c>
      <c r="C47" s="1" t="s">
        <v>154</v>
      </c>
      <c r="D47" s="1" t="s">
        <v>77</v>
      </c>
      <c r="E47">
        <v>2300</v>
      </c>
      <c r="F47" s="1" t="s">
        <v>155</v>
      </c>
      <c r="G47" s="1" t="s">
        <v>78</v>
      </c>
      <c r="H47" s="1" t="s">
        <v>29</v>
      </c>
    </row>
    <row r="48" spans="1:8" x14ac:dyDescent="0.3">
      <c r="A48" s="2">
        <v>42228</v>
      </c>
      <c r="B48">
        <v>6</v>
      </c>
      <c r="C48" s="1" t="s">
        <v>152</v>
      </c>
      <c r="D48" s="1" t="s">
        <v>77</v>
      </c>
      <c r="E48">
        <v>1350</v>
      </c>
      <c r="F48" s="1" t="s">
        <v>153</v>
      </c>
      <c r="G48" s="1" t="s">
        <v>78</v>
      </c>
      <c r="H48" s="1" t="s">
        <v>29</v>
      </c>
    </row>
    <row r="49" spans="1:8" x14ac:dyDescent="0.3">
      <c r="A49" s="2">
        <v>42621</v>
      </c>
      <c r="B49">
        <v>5</v>
      </c>
      <c r="C49" s="1" t="s">
        <v>154</v>
      </c>
      <c r="D49" s="1" t="s">
        <v>81</v>
      </c>
      <c r="E49">
        <v>2300</v>
      </c>
      <c r="F49" s="1" t="s">
        <v>155</v>
      </c>
      <c r="G49" s="1" t="s">
        <v>82</v>
      </c>
      <c r="H49" s="1" t="s">
        <v>48</v>
      </c>
    </row>
    <row r="50" spans="1:8" x14ac:dyDescent="0.3">
      <c r="A50" s="2">
        <v>42228</v>
      </c>
      <c r="B50">
        <v>6</v>
      </c>
      <c r="C50" s="1" t="s">
        <v>152</v>
      </c>
      <c r="D50" s="1" t="s">
        <v>89</v>
      </c>
      <c r="E50">
        <v>1350</v>
      </c>
      <c r="F50" s="1" t="s">
        <v>153</v>
      </c>
      <c r="G50" s="1" t="s">
        <v>90</v>
      </c>
      <c r="H50" s="1" t="s">
        <v>23</v>
      </c>
    </row>
    <row r="51" spans="1:8" x14ac:dyDescent="0.3">
      <c r="A51" s="2">
        <v>42621</v>
      </c>
      <c r="B51">
        <v>5</v>
      </c>
      <c r="C51" s="1" t="s">
        <v>154</v>
      </c>
      <c r="D51" s="1" t="s">
        <v>119</v>
      </c>
      <c r="E51">
        <v>2300</v>
      </c>
      <c r="F51" s="1" t="s">
        <v>155</v>
      </c>
      <c r="G51" s="1" t="s">
        <v>120</v>
      </c>
      <c r="H51" s="1" t="s">
        <v>23</v>
      </c>
    </row>
    <row r="52" spans="1:8" x14ac:dyDescent="0.3">
      <c r="A52" s="2">
        <v>42228</v>
      </c>
      <c r="B52">
        <v>6</v>
      </c>
      <c r="C52" s="1" t="s">
        <v>152</v>
      </c>
      <c r="D52" s="1" t="s">
        <v>107</v>
      </c>
      <c r="E52">
        <v>1350</v>
      </c>
      <c r="F52" s="1" t="s">
        <v>153</v>
      </c>
      <c r="G52" s="1" t="s">
        <v>108</v>
      </c>
      <c r="H52" s="1" t="s">
        <v>26</v>
      </c>
    </row>
    <row r="53" spans="1:8" x14ac:dyDescent="0.3">
      <c r="A53" s="2">
        <v>42228</v>
      </c>
      <c r="B53">
        <v>6</v>
      </c>
      <c r="C53" s="1" t="s">
        <v>152</v>
      </c>
      <c r="D53" s="1" t="s">
        <v>71</v>
      </c>
      <c r="E53">
        <v>1350</v>
      </c>
      <c r="F53" s="1" t="s">
        <v>153</v>
      </c>
      <c r="G53" s="1" t="s">
        <v>72</v>
      </c>
      <c r="H53" s="1" t="s">
        <v>48</v>
      </c>
    </row>
    <row r="54" spans="1:8" x14ac:dyDescent="0.3">
      <c r="A54" s="2">
        <v>42228</v>
      </c>
      <c r="B54">
        <v>6</v>
      </c>
      <c r="C54" s="1" t="s">
        <v>152</v>
      </c>
      <c r="D54" s="1" t="s">
        <v>77</v>
      </c>
      <c r="E54">
        <v>1350</v>
      </c>
      <c r="F54" s="1" t="s">
        <v>153</v>
      </c>
      <c r="G54" s="1" t="s">
        <v>78</v>
      </c>
      <c r="H54" s="1" t="s">
        <v>29</v>
      </c>
    </row>
    <row r="55" spans="1:8" x14ac:dyDescent="0.3">
      <c r="A55" s="2">
        <v>42228</v>
      </c>
      <c r="B55">
        <v>6</v>
      </c>
      <c r="C55" s="1" t="s">
        <v>152</v>
      </c>
      <c r="D55" s="1" t="s">
        <v>42</v>
      </c>
      <c r="E55">
        <v>1350</v>
      </c>
      <c r="F55" s="1" t="s">
        <v>153</v>
      </c>
      <c r="G55" s="1" t="s">
        <v>43</v>
      </c>
      <c r="H55" s="1" t="s">
        <v>26</v>
      </c>
    </row>
    <row r="56" spans="1:8" x14ac:dyDescent="0.3">
      <c r="A56" s="2">
        <v>42228</v>
      </c>
      <c r="B56">
        <v>6</v>
      </c>
      <c r="C56" s="1" t="s">
        <v>152</v>
      </c>
      <c r="D56" s="1" t="s">
        <v>38</v>
      </c>
      <c r="E56">
        <v>1350</v>
      </c>
      <c r="F56" s="1" t="s">
        <v>153</v>
      </c>
      <c r="G56" s="1" t="s">
        <v>39</v>
      </c>
      <c r="H56" s="1" t="s">
        <v>23</v>
      </c>
    </row>
    <row r="57" spans="1:8" x14ac:dyDescent="0.3">
      <c r="A57" s="2">
        <v>42965</v>
      </c>
      <c r="B57">
        <v>7</v>
      </c>
      <c r="C57" s="1" t="s">
        <v>152</v>
      </c>
      <c r="D57" s="1" t="s">
        <v>61</v>
      </c>
      <c r="E57">
        <v>1350</v>
      </c>
      <c r="F57" s="1" t="s">
        <v>153</v>
      </c>
      <c r="G57" s="1" t="s">
        <v>62</v>
      </c>
      <c r="H57" s="1" t="s">
        <v>23</v>
      </c>
    </row>
    <row r="58" spans="1:8" x14ac:dyDescent="0.3">
      <c r="A58" s="2">
        <v>42965</v>
      </c>
      <c r="B58">
        <v>7</v>
      </c>
      <c r="C58" s="1" t="s">
        <v>152</v>
      </c>
      <c r="D58" s="1" t="s">
        <v>27</v>
      </c>
      <c r="E58">
        <v>1350</v>
      </c>
      <c r="F58" s="1" t="s">
        <v>153</v>
      </c>
      <c r="G58" s="1" t="s">
        <v>28</v>
      </c>
      <c r="H58" s="1" t="s">
        <v>29</v>
      </c>
    </row>
    <row r="59" spans="1:8" x14ac:dyDescent="0.3">
      <c r="A59" s="2">
        <v>42965</v>
      </c>
      <c r="B59">
        <v>7</v>
      </c>
      <c r="C59" s="1" t="s">
        <v>152</v>
      </c>
      <c r="D59" s="1" t="s">
        <v>36</v>
      </c>
      <c r="E59">
        <v>1350</v>
      </c>
      <c r="F59" s="1" t="s">
        <v>153</v>
      </c>
      <c r="G59" s="1" t="s">
        <v>37</v>
      </c>
      <c r="H59" s="1" t="s">
        <v>23</v>
      </c>
    </row>
    <row r="60" spans="1:8" x14ac:dyDescent="0.3">
      <c r="A60" s="2">
        <v>42965</v>
      </c>
      <c r="B60">
        <v>7</v>
      </c>
      <c r="C60" s="1" t="s">
        <v>152</v>
      </c>
      <c r="D60" s="1" t="s">
        <v>40</v>
      </c>
      <c r="E60">
        <v>1350</v>
      </c>
      <c r="F60" s="1" t="s">
        <v>153</v>
      </c>
      <c r="G60" s="1" t="s">
        <v>41</v>
      </c>
      <c r="H60" s="1" t="s">
        <v>26</v>
      </c>
    </row>
    <row r="61" spans="1:8" x14ac:dyDescent="0.3">
      <c r="A61" s="2">
        <v>42965</v>
      </c>
      <c r="B61">
        <v>7</v>
      </c>
      <c r="C61" s="1" t="s">
        <v>152</v>
      </c>
      <c r="D61" s="1" t="s">
        <v>44</v>
      </c>
      <c r="E61">
        <v>1350</v>
      </c>
      <c r="F61" s="1" t="s">
        <v>153</v>
      </c>
      <c r="G61" s="1" t="s">
        <v>45</v>
      </c>
      <c r="H61" s="1" t="s">
        <v>29</v>
      </c>
    </row>
    <row r="62" spans="1:8" x14ac:dyDescent="0.3">
      <c r="A62" s="2">
        <v>42965</v>
      </c>
      <c r="B62">
        <v>7</v>
      </c>
      <c r="C62" s="1" t="s">
        <v>152</v>
      </c>
      <c r="D62" s="1" t="s">
        <v>51</v>
      </c>
      <c r="E62">
        <v>1350</v>
      </c>
      <c r="F62" s="1" t="s">
        <v>153</v>
      </c>
      <c r="G62" s="1" t="s">
        <v>52</v>
      </c>
      <c r="H62" s="1" t="s">
        <v>48</v>
      </c>
    </row>
    <row r="63" spans="1:8" x14ac:dyDescent="0.3">
      <c r="A63" s="2">
        <v>42965</v>
      </c>
      <c r="B63">
        <v>7</v>
      </c>
      <c r="C63" s="1" t="s">
        <v>152</v>
      </c>
      <c r="D63" s="1" t="s">
        <v>57</v>
      </c>
      <c r="E63">
        <v>1350</v>
      </c>
      <c r="F63" s="1" t="s">
        <v>153</v>
      </c>
      <c r="G63" s="1" t="s">
        <v>58</v>
      </c>
      <c r="H63" s="1" t="s">
        <v>15</v>
      </c>
    </row>
    <row r="64" spans="1:8" x14ac:dyDescent="0.3">
      <c r="A64" s="2">
        <v>42965</v>
      </c>
      <c r="B64">
        <v>7</v>
      </c>
      <c r="C64" s="1" t="s">
        <v>152</v>
      </c>
      <c r="D64" s="1" t="s">
        <v>83</v>
      </c>
      <c r="E64">
        <v>1350</v>
      </c>
      <c r="F64" s="1" t="s">
        <v>153</v>
      </c>
      <c r="G64" s="1" t="s">
        <v>84</v>
      </c>
      <c r="H64" s="1" t="s">
        <v>48</v>
      </c>
    </row>
    <row r="65" spans="1:8" x14ac:dyDescent="0.3">
      <c r="A65" s="2">
        <v>42965</v>
      </c>
      <c r="B65">
        <v>7</v>
      </c>
      <c r="C65" s="1" t="s">
        <v>152</v>
      </c>
      <c r="D65" s="1" t="s">
        <v>87</v>
      </c>
      <c r="E65">
        <v>1350</v>
      </c>
      <c r="F65" s="1" t="s">
        <v>153</v>
      </c>
      <c r="G65" s="1" t="s">
        <v>88</v>
      </c>
      <c r="H65" s="1" t="s">
        <v>15</v>
      </c>
    </row>
    <row r="66" spans="1:8" x14ac:dyDescent="0.3">
      <c r="A66" s="2">
        <v>42965</v>
      </c>
      <c r="B66">
        <v>7</v>
      </c>
      <c r="C66" s="1" t="s">
        <v>152</v>
      </c>
      <c r="D66" s="1" t="s">
        <v>85</v>
      </c>
      <c r="E66">
        <v>1350</v>
      </c>
      <c r="F66" s="1" t="s">
        <v>153</v>
      </c>
      <c r="G66" s="1" t="s">
        <v>86</v>
      </c>
      <c r="H66" s="1" t="s">
        <v>15</v>
      </c>
    </row>
    <row r="67" spans="1:8" x14ac:dyDescent="0.3">
      <c r="A67" s="2">
        <v>42694</v>
      </c>
      <c r="B67">
        <v>8</v>
      </c>
      <c r="C67" s="1" t="s">
        <v>150</v>
      </c>
      <c r="D67" s="1" t="s">
        <v>36</v>
      </c>
      <c r="E67">
        <v>1300</v>
      </c>
      <c r="F67" s="1" t="s">
        <v>151</v>
      </c>
      <c r="G67" s="1" t="s">
        <v>37</v>
      </c>
      <c r="H67" s="1" t="s">
        <v>23</v>
      </c>
    </row>
    <row r="68" spans="1:8" x14ac:dyDescent="0.3">
      <c r="A68" s="2">
        <v>42694</v>
      </c>
      <c r="B68">
        <v>8</v>
      </c>
      <c r="C68" s="1" t="s">
        <v>150</v>
      </c>
      <c r="D68" s="1" t="s">
        <v>44</v>
      </c>
      <c r="E68">
        <v>1300</v>
      </c>
      <c r="F68" s="1" t="s">
        <v>151</v>
      </c>
      <c r="G68" s="1" t="s">
        <v>45</v>
      </c>
      <c r="H68" s="1" t="s">
        <v>29</v>
      </c>
    </row>
    <row r="69" spans="1:8" x14ac:dyDescent="0.3">
      <c r="A69" s="2">
        <v>42694</v>
      </c>
      <c r="B69">
        <v>8</v>
      </c>
      <c r="C69" s="1" t="s">
        <v>150</v>
      </c>
      <c r="D69" s="1" t="s">
        <v>49</v>
      </c>
      <c r="E69">
        <v>1300</v>
      </c>
      <c r="F69" s="1" t="s">
        <v>151</v>
      </c>
      <c r="G69" s="1" t="s">
        <v>50</v>
      </c>
      <c r="H69" s="1" t="s">
        <v>26</v>
      </c>
    </row>
    <row r="70" spans="1:8" x14ac:dyDescent="0.3">
      <c r="A70" s="2">
        <v>42694</v>
      </c>
      <c r="B70">
        <v>8</v>
      </c>
      <c r="C70" s="1" t="s">
        <v>150</v>
      </c>
      <c r="D70" s="1" t="s">
        <v>85</v>
      </c>
      <c r="E70">
        <v>1300</v>
      </c>
      <c r="F70" s="1" t="s">
        <v>151</v>
      </c>
      <c r="G70" s="1" t="s">
        <v>86</v>
      </c>
      <c r="H70" s="1" t="s">
        <v>15</v>
      </c>
    </row>
    <row r="71" spans="1:8" x14ac:dyDescent="0.3">
      <c r="A71" s="2">
        <v>42694</v>
      </c>
      <c r="B71">
        <v>8</v>
      </c>
      <c r="C71" s="1" t="s">
        <v>150</v>
      </c>
      <c r="D71" s="1" t="s">
        <v>105</v>
      </c>
      <c r="E71">
        <v>1300</v>
      </c>
      <c r="F71" s="1" t="s">
        <v>151</v>
      </c>
      <c r="G71" s="1" t="s">
        <v>106</v>
      </c>
      <c r="H71" s="1" t="s">
        <v>26</v>
      </c>
    </row>
    <row r="72" spans="1:8" x14ac:dyDescent="0.3">
      <c r="A72" s="2">
        <v>42694</v>
      </c>
      <c r="B72">
        <v>8</v>
      </c>
      <c r="C72" s="1" t="s">
        <v>150</v>
      </c>
      <c r="D72" s="1" t="s">
        <v>77</v>
      </c>
      <c r="E72">
        <v>1300</v>
      </c>
      <c r="F72" s="1" t="s">
        <v>151</v>
      </c>
      <c r="G72" s="1" t="s">
        <v>78</v>
      </c>
      <c r="H72" s="1" t="s">
        <v>29</v>
      </c>
    </row>
    <row r="73" spans="1:8" x14ac:dyDescent="0.3">
      <c r="A73" s="2">
        <v>42694</v>
      </c>
      <c r="B73">
        <v>8</v>
      </c>
      <c r="C73" s="1" t="s">
        <v>150</v>
      </c>
      <c r="D73" s="1" t="s">
        <v>117</v>
      </c>
      <c r="E73">
        <v>1300</v>
      </c>
      <c r="F73" s="1" t="s">
        <v>151</v>
      </c>
      <c r="G73" s="1" t="s">
        <v>118</v>
      </c>
      <c r="H73" s="1" t="s">
        <v>23</v>
      </c>
    </row>
    <row r="74" spans="1:8" x14ac:dyDescent="0.3">
      <c r="A74" s="2">
        <v>42694</v>
      </c>
      <c r="B74">
        <v>8</v>
      </c>
      <c r="C74" s="1" t="s">
        <v>150</v>
      </c>
      <c r="D74" s="1" t="s">
        <v>59</v>
      </c>
      <c r="E74">
        <v>1300</v>
      </c>
      <c r="F74" s="1" t="s">
        <v>151</v>
      </c>
      <c r="G74" s="1" t="s">
        <v>60</v>
      </c>
      <c r="H74" s="1" t="s">
        <v>15</v>
      </c>
    </row>
    <row r="75" spans="1:8" x14ac:dyDescent="0.3">
      <c r="A75" s="2">
        <v>42694</v>
      </c>
      <c r="B75">
        <v>8</v>
      </c>
      <c r="C75" s="1" t="s">
        <v>150</v>
      </c>
      <c r="D75" s="1" t="s">
        <v>55</v>
      </c>
      <c r="E75">
        <v>1300</v>
      </c>
      <c r="F75" s="1" t="s">
        <v>151</v>
      </c>
      <c r="G75" s="1" t="s">
        <v>56</v>
      </c>
      <c r="H75" s="1" t="s">
        <v>48</v>
      </c>
    </row>
    <row r="76" spans="1:8" x14ac:dyDescent="0.3">
      <c r="A76" s="2">
        <v>42694</v>
      </c>
      <c r="B76">
        <v>8</v>
      </c>
      <c r="C76" s="1" t="s">
        <v>150</v>
      </c>
      <c r="D76" s="1" t="s">
        <v>61</v>
      </c>
      <c r="E76">
        <v>1300</v>
      </c>
      <c r="F76" s="1" t="s">
        <v>151</v>
      </c>
      <c r="G76" s="1" t="s">
        <v>62</v>
      </c>
      <c r="H76" s="1" t="s">
        <v>23</v>
      </c>
    </row>
    <row r="77" spans="1:8" x14ac:dyDescent="0.3">
      <c r="A77" s="2">
        <v>42694</v>
      </c>
      <c r="B77">
        <v>8</v>
      </c>
      <c r="C77" s="1" t="s">
        <v>150</v>
      </c>
      <c r="D77" s="1" t="s">
        <v>42</v>
      </c>
      <c r="E77">
        <v>1300</v>
      </c>
      <c r="F77" s="1" t="s">
        <v>151</v>
      </c>
      <c r="G77" s="1" t="s">
        <v>43</v>
      </c>
      <c r="H77" s="1" t="s">
        <v>26</v>
      </c>
    </row>
    <row r="78" spans="1:8" x14ac:dyDescent="0.3">
      <c r="A78" s="2">
        <v>43028</v>
      </c>
      <c r="B78">
        <v>9</v>
      </c>
      <c r="C78" s="1" t="s">
        <v>156</v>
      </c>
      <c r="D78" s="1" t="s">
        <v>30</v>
      </c>
      <c r="E78">
        <v>2400</v>
      </c>
      <c r="F78" s="1" t="s">
        <v>155</v>
      </c>
      <c r="G78" s="1" t="s">
        <v>31</v>
      </c>
      <c r="H78" s="1" t="s">
        <v>15</v>
      </c>
    </row>
    <row r="79" spans="1:8" x14ac:dyDescent="0.3">
      <c r="A79" s="2">
        <v>43028</v>
      </c>
      <c r="B79">
        <v>9</v>
      </c>
      <c r="C79" s="1" t="s">
        <v>156</v>
      </c>
      <c r="D79" s="1" t="s">
        <v>24</v>
      </c>
      <c r="E79">
        <v>2400</v>
      </c>
      <c r="F79" s="1" t="s">
        <v>155</v>
      </c>
      <c r="G79" s="1" t="s">
        <v>25</v>
      </c>
      <c r="H79" s="1" t="s">
        <v>26</v>
      </c>
    </row>
    <row r="80" spans="1:8" x14ac:dyDescent="0.3">
      <c r="A80" s="2">
        <v>43028</v>
      </c>
      <c r="B80">
        <v>9</v>
      </c>
      <c r="C80" s="1" t="s">
        <v>156</v>
      </c>
      <c r="D80" s="1" t="s">
        <v>77</v>
      </c>
      <c r="E80">
        <v>2400</v>
      </c>
      <c r="F80" s="1" t="s">
        <v>155</v>
      </c>
      <c r="G80" s="1" t="s">
        <v>78</v>
      </c>
      <c r="H80" s="1" t="s">
        <v>29</v>
      </c>
    </row>
    <row r="81" spans="1:8" x14ac:dyDescent="0.3">
      <c r="A81" s="2">
        <v>43028</v>
      </c>
      <c r="B81">
        <v>9</v>
      </c>
      <c r="C81" s="1" t="s">
        <v>156</v>
      </c>
      <c r="D81" s="1" t="s">
        <v>97</v>
      </c>
      <c r="E81">
        <v>2400</v>
      </c>
      <c r="F81" s="1" t="s">
        <v>155</v>
      </c>
      <c r="G81" s="1" t="s">
        <v>98</v>
      </c>
      <c r="H81" s="1" t="s">
        <v>48</v>
      </c>
    </row>
    <row r="82" spans="1:8" x14ac:dyDescent="0.3">
      <c r="A82" s="2">
        <v>43028</v>
      </c>
      <c r="B82">
        <v>9</v>
      </c>
      <c r="C82" s="1" t="s">
        <v>156</v>
      </c>
      <c r="D82" s="1" t="s">
        <v>109</v>
      </c>
      <c r="E82">
        <v>2400</v>
      </c>
      <c r="F82" s="1" t="s">
        <v>155</v>
      </c>
      <c r="G82" s="1" t="s">
        <v>110</v>
      </c>
      <c r="H82" s="1" t="s">
        <v>15</v>
      </c>
    </row>
    <row r="83" spans="1:8" x14ac:dyDescent="0.3">
      <c r="A83" s="2">
        <v>43028</v>
      </c>
      <c r="B83">
        <v>9</v>
      </c>
      <c r="C83" s="1" t="s">
        <v>156</v>
      </c>
      <c r="D83" s="1" t="s">
        <v>121</v>
      </c>
      <c r="E83">
        <v>2400</v>
      </c>
      <c r="F83" s="1" t="s">
        <v>155</v>
      </c>
      <c r="G83" s="1" t="s">
        <v>122</v>
      </c>
      <c r="H83" s="1" t="s">
        <v>15</v>
      </c>
    </row>
    <row r="84" spans="1:8" x14ac:dyDescent="0.3">
      <c r="A84" s="2">
        <v>43028</v>
      </c>
      <c r="B84">
        <v>9</v>
      </c>
      <c r="C84" s="1" t="s">
        <v>156</v>
      </c>
      <c r="D84" s="1" t="s">
        <v>119</v>
      </c>
      <c r="E84">
        <v>2400</v>
      </c>
      <c r="F84" s="1" t="s">
        <v>155</v>
      </c>
      <c r="G84" s="1" t="s">
        <v>120</v>
      </c>
      <c r="H84" s="1" t="s">
        <v>23</v>
      </c>
    </row>
    <row r="85" spans="1:8" x14ac:dyDescent="0.3">
      <c r="A85" s="2">
        <v>43028</v>
      </c>
      <c r="B85">
        <v>9</v>
      </c>
      <c r="C85" s="1" t="s">
        <v>156</v>
      </c>
      <c r="D85" s="1" t="s">
        <v>113</v>
      </c>
      <c r="E85">
        <v>2400</v>
      </c>
      <c r="F85" s="1" t="s">
        <v>155</v>
      </c>
      <c r="G85" s="1" t="s">
        <v>114</v>
      </c>
      <c r="H85" s="1" t="s">
        <v>48</v>
      </c>
    </row>
    <row r="86" spans="1:8" x14ac:dyDescent="0.3">
      <c r="A86" s="2">
        <v>42586</v>
      </c>
      <c r="B86">
        <v>10</v>
      </c>
      <c r="C86" s="1" t="s">
        <v>156</v>
      </c>
      <c r="D86" s="1" t="s">
        <v>51</v>
      </c>
      <c r="E86">
        <v>2400</v>
      </c>
      <c r="F86" s="1" t="s">
        <v>155</v>
      </c>
      <c r="G86" s="1" t="s">
        <v>52</v>
      </c>
      <c r="H86" s="1" t="s">
        <v>48</v>
      </c>
    </row>
    <row r="87" spans="1:8" x14ac:dyDescent="0.3">
      <c r="A87" s="2">
        <v>42586</v>
      </c>
      <c r="B87">
        <v>10</v>
      </c>
      <c r="C87" s="1" t="s">
        <v>156</v>
      </c>
      <c r="D87" s="1" t="s">
        <v>53</v>
      </c>
      <c r="E87">
        <v>2400</v>
      </c>
      <c r="F87" s="1" t="s">
        <v>155</v>
      </c>
      <c r="G87" s="1" t="s">
        <v>54</v>
      </c>
      <c r="H87" s="1" t="s">
        <v>48</v>
      </c>
    </row>
    <row r="88" spans="1:8" x14ac:dyDescent="0.3">
      <c r="A88" s="2">
        <v>42586</v>
      </c>
      <c r="B88">
        <v>10</v>
      </c>
      <c r="C88" s="1" t="s">
        <v>156</v>
      </c>
      <c r="D88" s="1" t="s">
        <v>59</v>
      </c>
      <c r="E88">
        <v>2400</v>
      </c>
      <c r="F88" s="1" t="s">
        <v>155</v>
      </c>
      <c r="G88" s="1" t="s">
        <v>60</v>
      </c>
      <c r="H88" s="1" t="s">
        <v>15</v>
      </c>
    </row>
    <row r="89" spans="1:8" x14ac:dyDescent="0.3">
      <c r="A89" s="2">
        <v>42586</v>
      </c>
      <c r="B89">
        <v>10</v>
      </c>
      <c r="C89" s="1" t="s">
        <v>156</v>
      </c>
      <c r="D89" s="1" t="s">
        <v>63</v>
      </c>
      <c r="E89">
        <v>2400</v>
      </c>
      <c r="F89" s="1" t="s">
        <v>155</v>
      </c>
      <c r="G89" s="1" t="s">
        <v>64</v>
      </c>
      <c r="H89" s="1" t="s">
        <v>48</v>
      </c>
    </row>
    <row r="90" spans="1:8" x14ac:dyDescent="0.3">
      <c r="A90" s="2">
        <v>42586</v>
      </c>
      <c r="B90">
        <v>10</v>
      </c>
      <c r="C90" s="1" t="s">
        <v>156</v>
      </c>
      <c r="D90" s="1" t="s">
        <v>55</v>
      </c>
      <c r="E90">
        <v>2400</v>
      </c>
      <c r="F90" s="1" t="s">
        <v>155</v>
      </c>
      <c r="G90" s="1" t="s">
        <v>56</v>
      </c>
      <c r="H90" s="1" t="s">
        <v>48</v>
      </c>
    </row>
    <row r="91" spans="1:8" x14ac:dyDescent="0.3">
      <c r="A91" s="2">
        <v>42586</v>
      </c>
      <c r="B91">
        <v>10</v>
      </c>
      <c r="C91" s="1" t="s">
        <v>156</v>
      </c>
      <c r="D91" s="1" t="s">
        <v>38</v>
      </c>
      <c r="E91">
        <v>2400</v>
      </c>
      <c r="F91" s="1" t="s">
        <v>155</v>
      </c>
      <c r="G91" s="1" t="s">
        <v>39</v>
      </c>
      <c r="H91" s="1" t="s">
        <v>23</v>
      </c>
    </row>
    <row r="92" spans="1:8" x14ac:dyDescent="0.3">
      <c r="A92" s="2">
        <v>42586</v>
      </c>
      <c r="B92">
        <v>10</v>
      </c>
      <c r="C92" s="1" t="s">
        <v>156</v>
      </c>
      <c r="D92" s="1" t="s">
        <v>87</v>
      </c>
      <c r="E92">
        <v>2400</v>
      </c>
      <c r="F92" s="1" t="s">
        <v>155</v>
      </c>
      <c r="G92" s="1" t="s">
        <v>88</v>
      </c>
      <c r="H92" s="1" t="s">
        <v>15</v>
      </c>
    </row>
    <row r="93" spans="1:8" x14ac:dyDescent="0.3">
      <c r="A93" s="2">
        <v>42586</v>
      </c>
      <c r="B93">
        <v>10</v>
      </c>
      <c r="C93" s="1" t="s">
        <v>156</v>
      </c>
      <c r="D93" s="1" t="s">
        <v>44</v>
      </c>
      <c r="E93">
        <v>2400</v>
      </c>
      <c r="F93" s="1" t="s">
        <v>155</v>
      </c>
      <c r="G93" s="1" t="s">
        <v>45</v>
      </c>
      <c r="H93" s="1" t="s">
        <v>29</v>
      </c>
    </row>
    <row r="94" spans="1:8" x14ac:dyDescent="0.3">
      <c r="A94" s="2">
        <v>42586</v>
      </c>
      <c r="B94">
        <v>10</v>
      </c>
      <c r="C94" s="1" t="s">
        <v>156</v>
      </c>
      <c r="D94" s="1" t="s">
        <v>49</v>
      </c>
      <c r="E94">
        <v>2400</v>
      </c>
      <c r="F94" s="1" t="s">
        <v>155</v>
      </c>
      <c r="G94" s="1" t="s">
        <v>50</v>
      </c>
      <c r="H94" s="1" t="s">
        <v>26</v>
      </c>
    </row>
    <row r="95" spans="1:8" x14ac:dyDescent="0.3">
      <c r="A95" s="2">
        <v>42783</v>
      </c>
      <c r="B95">
        <v>11</v>
      </c>
      <c r="C95" s="1" t="s">
        <v>157</v>
      </c>
      <c r="D95" s="1" t="s">
        <v>21</v>
      </c>
      <c r="E95">
        <v>3300</v>
      </c>
      <c r="F95" s="1" t="s">
        <v>155</v>
      </c>
      <c r="G95" s="1" t="s">
        <v>22</v>
      </c>
      <c r="H95" s="1" t="s">
        <v>23</v>
      </c>
    </row>
    <row r="96" spans="1:8" x14ac:dyDescent="0.3">
      <c r="A96" s="2">
        <v>42783</v>
      </c>
      <c r="B96">
        <v>11</v>
      </c>
      <c r="C96" s="1" t="s">
        <v>157</v>
      </c>
      <c r="D96" s="1" t="s">
        <v>32</v>
      </c>
      <c r="E96">
        <v>3300</v>
      </c>
      <c r="F96" s="1" t="s">
        <v>155</v>
      </c>
      <c r="G96" s="1" t="s">
        <v>33</v>
      </c>
      <c r="H96" s="1" t="s">
        <v>15</v>
      </c>
    </row>
    <row r="97" spans="1:8" x14ac:dyDescent="0.3">
      <c r="A97" s="2">
        <v>42783</v>
      </c>
      <c r="B97">
        <v>11</v>
      </c>
      <c r="C97" s="1" t="s">
        <v>157</v>
      </c>
      <c r="D97" s="1" t="s">
        <v>53</v>
      </c>
      <c r="E97">
        <v>3300</v>
      </c>
      <c r="F97" s="1" t="s">
        <v>155</v>
      </c>
      <c r="G97" s="1" t="s">
        <v>54</v>
      </c>
      <c r="H97" s="1" t="s">
        <v>48</v>
      </c>
    </row>
    <row r="98" spans="1:8" x14ac:dyDescent="0.3">
      <c r="A98" s="2">
        <v>42783</v>
      </c>
      <c r="B98">
        <v>11</v>
      </c>
      <c r="C98" s="1" t="s">
        <v>157</v>
      </c>
      <c r="D98" s="1" t="s">
        <v>49</v>
      </c>
      <c r="E98">
        <v>3300</v>
      </c>
      <c r="F98" s="1" t="s">
        <v>155</v>
      </c>
      <c r="G98" s="1" t="s">
        <v>50</v>
      </c>
      <c r="H98" s="1" t="s">
        <v>26</v>
      </c>
    </row>
    <row r="99" spans="1:8" x14ac:dyDescent="0.3">
      <c r="A99" s="2">
        <v>42783</v>
      </c>
      <c r="B99">
        <v>11</v>
      </c>
      <c r="C99" s="1" t="s">
        <v>157</v>
      </c>
      <c r="D99" s="1" t="s">
        <v>97</v>
      </c>
      <c r="E99">
        <v>3300</v>
      </c>
      <c r="F99" s="1" t="s">
        <v>155</v>
      </c>
      <c r="G99" s="1" t="s">
        <v>98</v>
      </c>
      <c r="H99" s="1" t="s">
        <v>48</v>
      </c>
    </row>
    <row r="100" spans="1:8" x14ac:dyDescent="0.3">
      <c r="A100" s="2">
        <v>42783</v>
      </c>
      <c r="B100">
        <v>11</v>
      </c>
      <c r="C100" s="1" t="s">
        <v>157</v>
      </c>
      <c r="D100" s="1" t="s">
        <v>93</v>
      </c>
      <c r="E100">
        <v>3300</v>
      </c>
      <c r="F100" s="1" t="s">
        <v>155</v>
      </c>
      <c r="G100" s="1" t="s">
        <v>94</v>
      </c>
      <c r="H100" s="1" t="s">
        <v>29</v>
      </c>
    </row>
    <row r="101" spans="1:8" x14ac:dyDescent="0.3">
      <c r="A101" s="2">
        <v>42783</v>
      </c>
      <c r="B101">
        <v>11</v>
      </c>
      <c r="C101" s="1" t="s">
        <v>157</v>
      </c>
      <c r="D101" s="1" t="s">
        <v>85</v>
      </c>
      <c r="E101">
        <v>3300</v>
      </c>
      <c r="F101" s="1" t="s">
        <v>155</v>
      </c>
      <c r="G101" s="1" t="s">
        <v>86</v>
      </c>
      <c r="H101" s="1" t="s">
        <v>15</v>
      </c>
    </row>
    <row r="102" spans="1:8" x14ac:dyDescent="0.3">
      <c r="A102" s="2">
        <v>43061</v>
      </c>
      <c r="B102">
        <v>12</v>
      </c>
      <c r="C102" s="1" t="s">
        <v>154</v>
      </c>
      <c r="D102" s="1" t="s">
        <v>117</v>
      </c>
      <c r="E102">
        <v>2300</v>
      </c>
      <c r="F102" s="1" t="s">
        <v>155</v>
      </c>
      <c r="G102" s="1" t="s">
        <v>118</v>
      </c>
      <c r="H102" s="1" t="s">
        <v>23</v>
      </c>
    </row>
    <row r="103" spans="1:8" x14ac:dyDescent="0.3">
      <c r="A103" s="2">
        <v>43061</v>
      </c>
      <c r="B103">
        <v>12</v>
      </c>
      <c r="C103" s="1" t="s">
        <v>154</v>
      </c>
      <c r="D103" s="1" t="s">
        <v>69</v>
      </c>
      <c r="E103">
        <v>2300</v>
      </c>
      <c r="F103" s="1" t="s">
        <v>155</v>
      </c>
      <c r="G103" s="1" t="s">
        <v>70</v>
      </c>
      <c r="H103" s="1" t="s">
        <v>23</v>
      </c>
    </row>
    <row r="104" spans="1:8" x14ac:dyDescent="0.3">
      <c r="A104" s="2">
        <v>43061</v>
      </c>
      <c r="B104">
        <v>12</v>
      </c>
      <c r="C104" s="1" t="s">
        <v>154</v>
      </c>
      <c r="D104" s="1" t="s">
        <v>42</v>
      </c>
      <c r="E104">
        <v>2300</v>
      </c>
      <c r="F104" s="1" t="s">
        <v>155</v>
      </c>
      <c r="G104" s="1" t="s">
        <v>43</v>
      </c>
      <c r="H104" s="1" t="s">
        <v>26</v>
      </c>
    </row>
    <row r="105" spans="1:8" x14ac:dyDescent="0.3">
      <c r="A105" s="2">
        <v>43061</v>
      </c>
      <c r="B105">
        <v>12</v>
      </c>
      <c r="C105" s="1" t="s">
        <v>154</v>
      </c>
      <c r="D105" s="1" t="s">
        <v>38</v>
      </c>
      <c r="E105">
        <v>2300</v>
      </c>
      <c r="F105" s="1" t="s">
        <v>155</v>
      </c>
      <c r="G105" s="1" t="s">
        <v>39</v>
      </c>
      <c r="H105" s="1" t="s">
        <v>23</v>
      </c>
    </row>
    <row r="106" spans="1:8" x14ac:dyDescent="0.3">
      <c r="A106" s="2">
        <v>43061</v>
      </c>
      <c r="B106">
        <v>12</v>
      </c>
      <c r="C106" s="1" t="s">
        <v>154</v>
      </c>
      <c r="D106" s="1" t="s">
        <v>30</v>
      </c>
      <c r="E106">
        <v>2300</v>
      </c>
      <c r="F106" s="1" t="s">
        <v>155</v>
      </c>
      <c r="G106" s="1" t="s">
        <v>31</v>
      </c>
      <c r="H106" s="1" t="s">
        <v>15</v>
      </c>
    </row>
    <row r="107" spans="1:8" x14ac:dyDescent="0.3">
      <c r="A107" s="2">
        <v>43061</v>
      </c>
      <c r="B107">
        <v>12</v>
      </c>
      <c r="C107" s="1" t="s">
        <v>154</v>
      </c>
      <c r="D107" s="1" t="s">
        <v>40</v>
      </c>
      <c r="E107">
        <v>2300</v>
      </c>
      <c r="F107" s="1" t="s">
        <v>155</v>
      </c>
      <c r="G107" s="1" t="s">
        <v>41</v>
      </c>
      <c r="H107" s="1" t="s">
        <v>26</v>
      </c>
    </row>
    <row r="108" spans="1:8" x14ac:dyDescent="0.3">
      <c r="A108" s="2">
        <v>43121</v>
      </c>
      <c r="B108">
        <v>13</v>
      </c>
      <c r="C108" s="1" t="s">
        <v>157</v>
      </c>
      <c r="D108" s="1" t="s">
        <v>17</v>
      </c>
      <c r="E108">
        <v>3300</v>
      </c>
      <c r="F108" s="1" t="s">
        <v>155</v>
      </c>
      <c r="G108" s="1" t="s">
        <v>18</v>
      </c>
      <c r="H108" s="1" t="s">
        <v>15</v>
      </c>
    </row>
    <row r="109" spans="1:8" x14ac:dyDescent="0.3">
      <c r="A109" s="2">
        <v>43121</v>
      </c>
      <c r="B109">
        <v>13</v>
      </c>
      <c r="C109" s="1" t="s">
        <v>157</v>
      </c>
      <c r="D109" s="1" t="s">
        <v>77</v>
      </c>
      <c r="E109">
        <v>3300</v>
      </c>
      <c r="F109" s="1" t="s">
        <v>155</v>
      </c>
      <c r="G109" s="1" t="s">
        <v>78</v>
      </c>
      <c r="H109" s="1" t="s">
        <v>29</v>
      </c>
    </row>
    <row r="110" spans="1:8" x14ac:dyDescent="0.3">
      <c r="A110" s="2">
        <v>43121</v>
      </c>
      <c r="B110">
        <v>13</v>
      </c>
      <c r="C110" s="1" t="s">
        <v>157</v>
      </c>
      <c r="D110" s="1" t="s">
        <v>95</v>
      </c>
      <c r="E110">
        <v>3300</v>
      </c>
      <c r="F110" s="1" t="s">
        <v>155</v>
      </c>
      <c r="G110" s="1" t="s">
        <v>96</v>
      </c>
      <c r="H110" s="1" t="s">
        <v>48</v>
      </c>
    </row>
    <row r="111" spans="1:8" x14ac:dyDescent="0.3">
      <c r="A111" s="2">
        <v>43121</v>
      </c>
      <c r="B111">
        <v>13</v>
      </c>
      <c r="C111" s="1" t="s">
        <v>157</v>
      </c>
      <c r="D111" s="1" t="s">
        <v>83</v>
      </c>
      <c r="E111">
        <v>3300</v>
      </c>
      <c r="F111" s="1" t="s">
        <v>155</v>
      </c>
      <c r="G111" s="1" t="s">
        <v>84</v>
      </c>
      <c r="H111" s="1" t="s">
        <v>48</v>
      </c>
    </row>
    <row r="112" spans="1:8" x14ac:dyDescent="0.3">
      <c r="A112" s="2">
        <v>43121</v>
      </c>
      <c r="B112">
        <v>13</v>
      </c>
      <c r="C112" s="1" t="s">
        <v>157</v>
      </c>
      <c r="D112" s="1" t="s">
        <v>51</v>
      </c>
      <c r="E112">
        <v>3300</v>
      </c>
      <c r="F112" s="1" t="s">
        <v>155</v>
      </c>
      <c r="G112" s="1" t="s">
        <v>52</v>
      </c>
      <c r="H112" s="1" t="s">
        <v>48</v>
      </c>
    </row>
    <row r="113" spans="1:8" x14ac:dyDescent="0.3">
      <c r="A113" s="2">
        <v>43121</v>
      </c>
      <c r="B113">
        <v>13</v>
      </c>
      <c r="C113" s="1" t="s">
        <v>157</v>
      </c>
      <c r="D113" s="1" t="s">
        <v>44</v>
      </c>
      <c r="E113">
        <v>3300</v>
      </c>
      <c r="F113" s="1" t="s">
        <v>155</v>
      </c>
      <c r="G113" s="1" t="s">
        <v>45</v>
      </c>
      <c r="H113" s="1" t="s">
        <v>29</v>
      </c>
    </row>
    <row r="114" spans="1:8" x14ac:dyDescent="0.3">
      <c r="A114" s="2">
        <v>43121</v>
      </c>
      <c r="B114">
        <v>13</v>
      </c>
      <c r="C114" s="1" t="s">
        <v>157</v>
      </c>
      <c r="D114" s="1" t="s">
        <v>30</v>
      </c>
      <c r="E114">
        <v>3300</v>
      </c>
      <c r="F114" s="1" t="s">
        <v>155</v>
      </c>
      <c r="G114" s="1" t="s">
        <v>31</v>
      </c>
      <c r="H114" s="1" t="s">
        <v>15</v>
      </c>
    </row>
    <row r="115" spans="1:8" x14ac:dyDescent="0.3">
      <c r="A115" s="2">
        <v>43036</v>
      </c>
      <c r="B115">
        <v>14</v>
      </c>
      <c r="C115" s="1" t="s">
        <v>152</v>
      </c>
      <c r="D115" s="1" t="s">
        <v>46</v>
      </c>
      <c r="E115">
        <v>1350</v>
      </c>
      <c r="F115" s="1" t="s">
        <v>158</v>
      </c>
      <c r="G115" s="1" t="s">
        <v>47</v>
      </c>
      <c r="H115" s="1" t="s">
        <v>48</v>
      </c>
    </row>
    <row r="116" spans="1:8" x14ac:dyDescent="0.3">
      <c r="A116" s="2">
        <v>43036</v>
      </c>
      <c r="B116">
        <v>14</v>
      </c>
      <c r="C116" s="1" t="s">
        <v>152</v>
      </c>
      <c r="D116" s="1" t="s">
        <v>75</v>
      </c>
      <c r="E116">
        <v>1350</v>
      </c>
      <c r="F116" s="1" t="s">
        <v>158</v>
      </c>
      <c r="G116" s="1" t="s">
        <v>76</v>
      </c>
      <c r="H116" s="1" t="s">
        <v>23</v>
      </c>
    </row>
    <row r="117" spans="1:8" x14ac:dyDescent="0.3">
      <c r="A117" s="2">
        <v>43036</v>
      </c>
      <c r="B117">
        <v>14</v>
      </c>
      <c r="C117" s="1" t="s">
        <v>152</v>
      </c>
      <c r="D117" s="1" t="s">
        <v>24</v>
      </c>
      <c r="E117">
        <v>1350</v>
      </c>
      <c r="F117" s="1" t="s">
        <v>158</v>
      </c>
      <c r="G117" s="1" t="s">
        <v>25</v>
      </c>
      <c r="H117" s="1" t="s">
        <v>26</v>
      </c>
    </row>
    <row r="118" spans="1:8" x14ac:dyDescent="0.3">
      <c r="A118" s="2">
        <v>43036</v>
      </c>
      <c r="B118">
        <v>14</v>
      </c>
      <c r="C118" s="1" t="s">
        <v>152</v>
      </c>
      <c r="D118" s="1" t="s">
        <v>119</v>
      </c>
      <c r="E118">
        <v>1350</v>
      </c>
      <c r="F118" s="1" t="s">
        <v>158</v>
      </c>
      <c r="G118" s="1" t="s">
        <v>120</v>
      </c>
      <c r="H118" s="1" t="s">
        <v>23</v>
      </c>
    </row>
    <row r="119" spans="1:8" x14ac:dyDescent="0.3">
      <c r="A119" s="2">
        <v>43036</v>
      </c>
      <c r="B119">
        <v>14</v>
      </c>
      <c r="C119" s="1" t="s">
        <v>152</v>
      </c>
      <c r="D119" s="1" t="s">
        <v>85</v>
      </c>
      <c r="E119">
        <v>1350</v>
      </c>
      <c r="F119" s="1" t="s">
        <v>158</v>
      </c>
      <c r="G119" s="1" t="s">
        <v>86</v>
      </c>
      <c r="H119" s="1" t="s">
        <v>15</v>
      </c>
    </row>
    <row r="120" spans="1:8" x14ac:dyDescent="0.3">
      <c r="A120" s="2">
        <v>42719</v>
      </c>
      <c r="B120">
        <v>15</v>
      </c>
      <c r="C120" s="1" t="s">
        <v>159</v>
      </c>
      <c r="D120" s="1" t="s">
        <v>81</v>
      </c>
      <c r="E120">
        <v>1400</v>
      </c>
      <c r="F120" s="1" t="s">
        <v>151</v>
      </c>
      <c r="G120" s="1" t="s">
        <v>82</v>
      </c>
      <c r="H120" s="1" t="s">
        <v>48</v>
      </c>
    </row>
    <row r="121" spans="1:8" x14ac:dyDescent="0.3">
      <c r="A121" s="2">
        <v>42719</v>
      </c>
      <c r="B121">
        <v>15</v>
      </c>
      <c r="C121" s="1" t="s">
        <v>159</v>
      </c>
      <c r="D121" s="1" t="s">
        <v>61</v>
      </c>
      <c r="E121">
        <v>1400</v>
      </c>
      <c r="F121" s="1" t="s">
        <v>151</v>
      </c>
      <c r="G121" s="1" t="s">
        <v>62</v>
      </c>
      <c r="H121" s="1" t="s">
        <v>23</v>
      </c>
    </row>
    <row r="122" spans="1:8" x14ac:dyDescent="0.3">
      <c r="A122" s="2">
        <v>42719</v>
      </c>
      <c r="B122">
        <v>15</v>
      </c>
      <c r="C122" s="1" t="s">
        <v>159</v>
      </c>
      <c r="D122" s="1" t="s">
        <v>40</v>
      </c>
      <c r="E122">
        <v>1400</v>
      </c>
      <c r="F122" s="1" t="s">
        <v>151</v>
      </c>
      <c r="G122" s="1" t="s">
        <v>41</v>
      </c>
      <c r="H122" s="1" t="s">
        <v>26</v>
      </c>
    </row>
    <row r="123" spans="1:8" x14ac:dyDescent="0.3">
      <c r="A123" s="2">
        <v>42719</v>
      </c>
      <c r="B123">
        <v>15</v>
      </c>
      <c r="C123" s="1" t="s">
        <v>159</v>
      </c>
      <c r="D123" s="1" t="s">
        <v>32</v>
      </c>
      <c r="E123">
        <v>1400</v>
      </c>
      <c r="F123" s="1" t="s">
        <v>151</v>
      </c>
      <c r="G123" s="1" t="s">
        <v>33</v>
      </c>
      <c r="H123" s="1" t="s">
        <v>15</v>
      </c>
    </row>
    <row r="124" spans="1:8" x14ac:dyDescent="0.3">
      <c r="A124" s="2">
        <v>42719</v>
      </c>
      <c r="B124">
        <v>15</v>
      </c>
      <c r="C124" s="1" t="s">
        <v>159</v>
      </c>
      <c r="D124" s="1" t="s">
        <v>21</v>
      </c>
      <c r="E124">
        <v>1400</v>
      </c>
      <c r="F124" s="1" t="s">
        <v>151</v>
      </c>
      <c r="G124" s="1" t="s">
        <v>22</v>
      </c>
      <c r="H124" s="1" t="s">
        <v>23</v>
      </c>
    </row>
    <row r="125" spans="1:8" x14ac:dyDescent="0.3">
      <c r="A125" s="2">
        <v>43093</v>
      </c>
      <c r="B125">
        <v>16</v>
      </c>
      <c r="C125" s="1" t="s">
        <v>160</v>
      </c>
      <c r="D125" s="1" t="s">
        <v>11</v>
      </c>
      <c r="E125">
        <v>2200</v>
      </c>
      <c r="F125" s="1" t="s">
        <v>161</v>
      </c>
      <c r="G125" s="1" t="s">
        <v>12</v>
      </c>
      <c r="H125" s="1" t="s">
        <v>15</v>
      </c>
    </row>
    <row r="126" spans="1:8" x14ac:dyDescent="0.3">
      <c r="A126" s="2">
        <v>43093</v>
      </c>
      <c r="B126">
        <v>16</v>
      </c>
      <c r="C126" s="1" t="s">
        <v>160</v>
      </c>
      <c r="D126" s="1" t="s">
        <v>49</v>
      </c>
      <c r="E126">
        <v>2200</v>
      </c>
      <c r="F126" s="1" t="s">
        <v>161</v>
      </c>
      <c r="G126" s="1" t="s">
        <v>50</v>
      </c>
      <c r="H126" s="1" t="s">
        <v>26</v>
      </c>
    </row>
    <row r="127" spans="1:8" x14ac:dyDescent="0.3">
      <c r="A127" s="2">
        <v>43093</v>
      </c>
      <c r="B127">
        <v>16</v>
      </c>
      <c r="C127" s="1" t="s">
        <v>160</v>
      </c>
      <c r="D127" s="1" t="s">
        <v>73</v>
      </c>
      <c r="E127">
        <v>2200</v>
      </c>
      <c r="F127" s="1" t="s">
        <v>161</v>
      </c>
      <c r="G127" s="1" t="s">
        <v>74</v>
      </c>
      <c r="H127" s="1" t="s">
        <v>48</v>
      </c>
    </row>
    <row r="128" spans="1:8" x14ac:dyDescent="0.3">
      <c r="A128" s="2">
        <v>43093</v>
      </c>
      <c r="B128">
        <v>16</v>
      </c>
      <c r="C128" s="1" t="s">
        <v>160</v>
      </c>
      <c r="D128" s="1" t="s">
        <v>89</v>
      </c>
      <c r="E128">
        <v>2200</v>
      </c>
      <c r="F128" s="1" t="s">
        <v>161</v>
      </c>
      <c r="G128" s="1" t="s">
        <v>90</v>
      </c>
      <c r="H128" s="1" t="s">
        <v>23</v>
      </c>
    </row>
    <row r="129" spans="1:8" x14ac:dyDescent="0.3">
      <c r="A129" s="2">
        <v>43093</v>
      </c>
      <c r="B129">
        <v>16</v>
      </c>
      <c r="C129" s="1" t="s">
        <v>160</v>
      </c>
      <c r="D129" s="1" t="s">
        <v>97</v>
      </c>
      <c r="E129">
        <v>2200</v>
      </c>
      <c r="F129" s="1" t="s">
        <v>161</v>
      </c>
      <c r="G129" s="1" t="s">
        <v>98</v>
      </c>
      <c r="H129" s="1" t="s">
        <v>48</v>
      </c>
    </row>
    <row r="130" spans="1:8" x14ac:dyDescent="0.3">
      <c r="A130" s="2">
        <v>43093</v>
      </c>
      <c r="B130">
        <v>16</v>
      </c>
      <c r="C130" s="1" t="s">
        <v>160</v>
      </c>
      <c r="D130" s="1" t="s">
        <v>105</v>
      </c>
      <c r="E130">
        <v>2200</v>
      </c>
      <c r="F130" s="1" t="s">
        <v>161</v>
      </c>
      <c r="G130" s="1" t="s">
        <v>106</v>
      </c>
      <c r="H130" s="1" t="s">
        <v>26</v>
      </c>
    </row>
    <row r="131" spans="1:8" x14ac:dyDescent="0.3">
      <c r="A131" s="2">
        <v>43186</v>
      </c>
      <c r="B131">
        <v>12</v>
      </c>
      <c r="C131" s="1" t="s">
        <v>154</v>
      </c>
      <c r="D131" s="1" t="s">
        <v>21</v>
      </c>
      <c r="E131">
        <v>2400</v>
      </c>
      <c r="F131" s="1" t="s">
        <v>155</v>
      </c>
      <c r="G131" s="1" t="s">
        <v>22</v>
      </c>
      <c r="H131" s="1" t="s">
        <v>23</v>
      </c>
    </row>
    <row r="132" spans="1:8" x14ac:dyDescent="0.3">
      <c r="A132" s="2">
        <v>43186</v>
      </c>
      <c r="B132">
        <v>12</v>
      </c>
      <c r="C132" s="1" t="s">
        <v>154</v>
      </c>
      <c r="D132" s="1" t="s">
        <v>36</v>
      </c>
      <c r="E132">
        <v>2400</v>
      </c>
      <c r="F132" s="1" t="s">
        <v>155</v>
      </c>
      <c r="G132" s="1" t="s">
        <v>37</v>
      </c>
      <c r="H132" s="1" t="s">
        <v>23</v>
      </c>
    </row>
    <row r="133" spans="1:8" x14ac:dyDescent="0.3">
      <c r="A133" s="2">
        <v>43186</v>
      </c>
      <c r="B133">
        <v>12</v>
      </c>
      <c r="C133" s="1" t="s">
        <v>154</v>
      </c>
      <c r="D133" s="1" t="s">
        <v>49</v>
      </c>
      <c r="E133">
        <v>2400</v>
      </c>
      <c r="F133" s="1" t="s">
        <v>155</v>
      </c>
      <c r="G133" s="1" t="s">
        <v>50</v>
      </c>
      <c r="H133" s="1" t="s">
        <v>26</v>
      </c>
    </row>
    <row r="134" spans="1:8" x14ac:dyDescent="0.3">
      <c r="A134" s="2">
        <v>43186</v>
      </c>
      <c r="B134">
        <v>12</v>
      </c>
      <c r="C134" s="1" t="s">
        <v>154</v>
      </c>
      <c r="D134" s="1" t="s">
        <v>65</v>
      </c>
      <c r="E134">
        <v>2400</v>
      </c>
      <c r="F134" s="1" t="s">
        <v>155</v>
      </c>
      <c r="G134" s="1" t="s">
        <v>66</v>
      </c>
      <c r="H134" s="1" t="s">
        <v>26</v>
      </c>
    </row>
    <row r="135" spans="1:8" x14ac:dyDescent="0.3">
      <c r="A135" s="2">
        <v>43186</v>
      </c>
      <c r="B135">
        <v>12</v>
      </c>
      <c r="C135" s="1" t="s">
        <v>154</v>
      </c>
      <c r="D135" s="1" t="s">
        <v>119</v>
      </c>
      <c r="E135">
        <v>2400</v>
      </c>
      <c r="F135" s="1" t="s">
        <v>155</v>
      </c>
      <c r="G135" s="1" t="s">
        <v>120</v>
      </c>
      <c r="H135" s="1" t="s">
        <v>23</v>
      </c>
    </row>
    <row r="136" spans="1:8" x14ac:dyDescent="0.3">
      <c r="A136" s="2">
        <v>43186</v>
      </c>
      <c r="B136">
        <v>12</v>
      </c>
      <c r="C136" s="1" t="s">
        <v>154</v>
      </c>
      <c r="D136" s="1" t="s">
        <v>57</v>
      </c>
      <c r="E136">
        <v>2400</v>
      </c>
      <c r="F136" s="1" t="s">
        <v>155</v>
      </c>
      <c r="G136" s="1" t="s">
        <v>58</v>
      </c>
      <c r="H136" s="1" t="s">
        <v>15</v>
      </c>
    </row>
    <row r="137" spans="1:8" x14ac:dyDescent="0.3">
      <c r="A137" s="2">
        <v>43186</v>
      </c>
      <c r="B137">
        <v>12</v>
      </c>
      <c r="C137" s="1" t="s">
        <v>154</v>
      </c>
      <c r="D137" s="1" t="s">
        <v>63</v>
      </c>
      <c r="E137">
        <v>2400</v>
      </c>
      <c r="F137" s="1" t="s">
        <v>155</v>
      </c>
      <c r="G137" s="1" t="s">
        <v>64</v>
      </c>
      <c r="H137" s="1" t="s">
        <v>48</v>
      </c>
    </row>
    <row r="138" spans="1:8" x14ac:dyDescent="0.3">
      <c r="A138" s="2">
        <v>43186</v>
      </c>
      <c r="B138">
        <v>12</v>
      </c>
      <c r="C138" s="1" t="s">
        <v>154</v>
      </c>
      <c r="D138" s="1" t="s">
        <v>87</v>
      </c>
      <c r="E138">
        <v>2400</v>
      </c>
      <c r="F138" s="1" t="s">
        <v>155</v>
      </c>
      <c r="G138" s="1" t="s">
        <v>88</v>
      </c>
      <c r="H138" s="1" t="s">
        <v>15</v>
      </c>
    </row>
    <row r="139" spans="1:8" x14ac:dyDescent="0.3">
      <c r="A139" s="2">
        <v>43186</v>
      </c>
      <c r="B139">
        <v>12</v>
      </c>
      <c r="C139" s="1" t="s">
        <v>154</v>
      </c>
      <c r="D139" s="1" t="s">
        <v>103</v>
      </c>
      <c r="E139">
        <v>2400</v>
      </c>
      <c r="F139" s="1" t="s">
        <v>155</v>
      </c>
      <c r="G139" s="1" t="s">
        <v>104</v>
      </c>
      <c r="H139" s="1" t="s">
        <v>15</v>
      </c>
    </row>
    <row r="140" spans="1:8" x14ac:dyDescent="0.3">
      <c r="A140" s="2">
        <v>43186</v>
      </c>
      <c r="B140">
        <v>12</v>
      </c>
      <c r="C140" s="1" t="s">
        <v>154</v>
      </c>
      <c r="D140" s="1" t="s">
        <v>32</v>
      </c>
      <c r="E140">
        <v>2400</v>
      </c>
      <c r="F140" s="1" t="s">
        <v>155</v>
      </c>
      <c r="G140" s="1" t="s">
        <v>33</v>
      </c>
      <c r="H140" s="1" t="s">
        <v>15</v>
      </c>
    </row>
    <row r="141" spans="1:8" x14ac:dyDescent="0.3">
      <c r="A141" s="2">
        <v>43186</v>
      </c>
      <c r="B141">
        <v>12</v>
      </c>
      <c r="C141" s="1" t="s">
        <v>154</v>
      </c>
      <c r="D141" s="1" t="s">
        <v>40</v>
      </c>
      <c r="E141">
        <v>2400</v>
      </c>
      <c r="F141" s="1" t="s">
        <v>155</v>
      </c>
      <c r="G141" s="1" t="s">
        <v>41</v>
      </c>
      <c r="H141" s="1" t="s">
        <v>26</v>
      </c>
    </row>
    <row r="142" spans="1:8" x14ac:dyDescent="0.3">
      <c r="A142" s="2">
        <v>42546</v>
      </c>
      <c r="B142">
        <v>16</v>
      </c>
      <c r="C142" s="1" t="s">
        <v>160</v>
      </c>
      <c r="D142" s="1" t="s">
        <v>11</v>
      </c>
      <c r="E142">
        <v>1800</v>
      </c>
      <c r="F142" s="1" t="s">
        <v>161</v>
      </c>
      <c r="G142" s="1" t="s">
        <v>12</v>
      </c>
      <c r="H142" s="1" t="s">
        <v>15</v>
      </c>
    </row>
    <row r="143" spans="1:8" x14ac:dyDescent="0.3">
      <c r="A143" s="2">
        <v>42546</v>
      </c>
      <c r="B143">
        <v>16</v>
      </c>
      <c r="C143" s="1" t="s">
        <v>160</v>
      </c>
      <c r="D143" s="1" t="s">
        <v>53</v>
      </c>
      <c r="E143">
        <v>1800</v>
      </c>
      <c r="F143" s="1" t="s">
        <v>161</v>
      </c>
      <c r="G143" s="1" t="s">
        <v>54</v>
      </c>
      <c r="H143" s="1" t="s">
        <v>48</v>
      </c>
    </row>
    <row r="144" spans="1:8" x14ac:dyDescent="0.3">
      <c r="A144" s="2">
        <v>42546</v>
      </c>
      <c r="B144">
        <v>16</v>
      </c>
      <c r="C144" s="1" t="s">
        <v>160</v>
      </c>
      <c r="D144" s="1" t="s">
        <v>61</v>
      </c>
      <c r="E144">
        <v>1800</v>
      </c>
      <c r="F144" s="1" t="s">
        <v>161</v>
      </c>
      <c r="G144" s="1" t="s">
        <v>62</v>
      </c>
      <c r="H144" s="1" t="s">
        <v>23</v>
      </c>
    </row>
    <row r="145" spans="1:8" x14ac:dyDescent="0.3">
      <c r="A145" s="2">
        <v>42546</v>
      </c>
      <c r="B145">
        <v>16</v>
      </c>
      <c r="C145" s="1" t="s">
        <v>160</v>
      </c>
      <c r="D145" s="1" t="s">
        <v>81</v>
      </c>
      <c r="E145">
        <v>1800</v>
      </c>
      <c r="F145" s="1" t="s">
        <v>161</v>
      </c>
      <c r="G145" s="1" t="s">
        <v>82</v>
      </c>
      <c r="H145" s="1" t="s">
        <v>48</v>
      </c>
    </row>
    <row r="146" spans="1:8" x14ac:dyDescent="0.3">
      <c r="A146" s="2">
        <v>42546</v>
      </c>
      <c r="B146">
        <v>16</v>
      </c>
      <c r="C146" s="1" t="s">
        <v>160</v>
      </c>
      <c r="D146" s="1" t="s">
        <v>83</v>
      </c>
      <c r="E146">
        <v>1800</v>
      </c>
      <c r="F146" s="1" t="s">
        <v>161</v>
      </c>
      <c r="G146" s="1" t="s">
        <v>84</v>
      </c>
      <c r="H146" s="1" t="s">
        <v>48</v>
      </c>
    </row>
    <row r="147" spans="1:8" x14ac:dyDescent="0.3">
      <c r="A147" s="2">
        <v>42546</v>
      </c>
      <c r="B147">
        <v>16</v>
      </c>
      <c r="C147" s="1" t="s">
        <v>160</v>
      </c>
      <c r="D147" s="1" t="s">
        <v>103</v>
      </c>
      <c r="E147">
        <v>1800</v>
      </c>
      <c r="F147" s="1" t="s">
        <v>161</v>
      </c>
      <c r="G147" s="1" t="s">
        <v>104</v>
      </c>
      <c r="H147" s="1" t="s">
        <v>15</v>
      </c>
    </row>
    <row r="148" spans="1:8" x14ac:dyDescent="0.3">
      <c r="A148" s="2">
        <v>42546</v>
      </c>
      <c r="B148">
        <v>16</v>
      </c>
      <c r="C148" s="1" t="s">
        <v>160</v>
      </c>
      <c r="D148" s="1" t="s">
        <v>109</v>
      </c>
      <c r="E148">
        <v>1800</v>
      </c>
      <c r="F148" s="1" t="s">
        <v>161</v>
      </c>
      <c r="G148" s="1" t="s">
        <v>110</v>
      </c>
      <c r="H148" s="1" t="s">
        <v>15</v>
      </c>
    </row>
    <row r="149" spans="1:8" x14ac:dyDescent="0.3">
      <c r="A149" s="2">
        <v>42546</v>
      </c>
      <c r="B149">
        <v>16</v>
      </c>
      <c r="C149" s="1" t="s">
        <v>160</v>
      </c>
      <c r="D149" s="1" t="s">
        <v>115</v>
      </c>
      <c r="E149">
        <v>1800</v>
      </c>
      <c r="F149" s="1" t="s">
        <v>161</v>
      </c>
      <c r="G149" s="1" t="s">
        <v>116</v>
      </c>
      <c r="H149" s="1" t="s">
        <v>29</v>
      </c>
    </row>
    <row r="150" spans="1:8" x14ac:dyDescent="0.3">
      <c r="A150" s="2">
        <v>42546</v>
      </c>
      <c r="B150">
        <v>16</v>
      </c>
      <c r="C150" s="1" t="s">
        <v>160</v>
      </c>
      <c r="D150" s="1" t="s">
        <v>63</v>
      </c>
      <c r="E150">
        <v>1800</v>
      </c>
      <c r="F150" s="1" t="s">
        <v>161</v>
      </c>
      <c r="G150" s="1" t="s">
        <v>64</v>
      </c>
      <c r="H150" s="1" t="s">
        <v>48</v>
      </c>
    </row>
    <row r="151" spans="1:8" x14ac:dyDescent="0.3">
      <c r="A151" s="2">
        <v>42546</v>
      </c>
      <c r="B151">
        <v>16</v>
      </c>
      <c r="C151" s="1" t="s">
        <v>160</v>
      </c>
      <c r="D151" s="1" t="s">
        <v>79</v>
      </c>
      <c r="E151">
        <v>1800</v>
      </c>
      <c r="F151" s="1" t="s">
        <v>161</v>
      </c>
      <c r="G151" s="1" t="s">
        <v>80</v>
      </c>
      <c r="H151" s="1" t="s">
        <v>23</v>
      </c>
    </row>
    <row r="152" spans="1:8" x14ac:dyDescent="0.3">
      <c r="A152" s="2">
        <v>42546</v>
      </c>
      <c r="B152">
        <v>16</v>
      </c>
      <c r="C152" s="1" t="s">
        <v>160</v>
      </c>
      <c r="D152" s="1" t="s">
        <v>87</v>
      </c>
      <c r="E152">
        <v>1800</v>
      </c>
      <c r="F152" s="1" t="s">
        <v>161</v>
      </c>
      <c r="G152" s="1" t="s">
        <v>88</v>
      </c>
      <c r="H152" s="1" t="s">
        <v>15</v>
      </c>
    </row>
    <row r="153" spans="1:8" x14ac:dyDescent="0.3">
      <c r="A153" s="2">
        <v>42546</v>
      </c>
      <c r="B153">
        <v>16</v>
      </c>
      <c r="C153" s="1" t="s">
        <v>160</v>
      </c>
      <c r="D153" s="1" t="s">
        <v>30</v>
      </c>
      <c r="E153">
        <v>1800</v>
      </c>
      <c r="F153" s="1" t="s">
        <v>161</v>
      </c>
      <c r="G153" s="1" t="s">
        <v>31</v>
      </c>
      <c r="H153" s="1" t="s">
        <v>15</v>
      </c>
    </row>
    <row r="154" spans="1:8" x14ac:dyDescent="0.3">
      <c r="A154" s="2">
        <v>42630</v>
      </c>
      <c r="B154">
        <v>1</v>
      </c>
      <c r="C154" s="1" t="s">
        <v>150</v>
      </c>
      <c r="D154" s="1" t="s">
        <v>11</v>
      </c>
      <c r="E154">
        <v>1300</v>
      </c>
      <c r="F154" s="1" t="s">
        <v>151</v>
      </c>
      <c r="G154" s="1" t="s">
        <v>12</v>
      </c>
      <c r="H154" s="1" t="s">
        <v>15</v>
      </c>
    </row>
    <row r="155" spans="1:8" x14ac:dyDescent="0.3">
      <c r="A155" s="2">
        <v>42630</v>
      </c>
      <c r="B155">
        <v>1</v>
      </c>
      <c r="C155" s="1" t="s">
        <v>150</v>
      </c>
      <c r="D155" s="1" t="s">
        <v>24</v>
      </c>
      <c r="E155">
        <v>1300</v>
      </c>
      <c r="F155" s="1" t="s">
        <v>151</v>
      </c>
      <c r="G155" s="1" t="s">
        <v>25</v>
      </c>
      <c r="H155" s="1" t="s">
        <v>26</v>
      </c>
    </row>
    <row r="156" spans="1:8" x14ac:dyDescent="0.3">
      <c r="A156" s="2">
        <v>42630</v>
      </c>
      <c r="B156">
        <v>1</v>
      </c>
      <c r="C156" s="1" t="s">
        <v>150</v>
      </c>
      <c r="D156" s="1" t="s">
        <v>71</v>
      </c>
      <c r="E156">
        <v>1300</v>
      </c>
      <c r="F156" s="1" t="s">
        <v>151</v>
      </c>
      <c r="G156" s="1" t="s">
        <v>72</v>
      </c>
      <c r="H156" s="1" t="s">
        <v>48</v>
      </c>
    </row>
    <row r="157" spans="1:8" x14ac:dyDescent="0.3">
      <c r="A157" s="2">
        <v>42630</v>
      </c>
      <c r="B157">
        <v>1</v>
      </c>
      <c r="C157" s="1" t="s">
        <v>150</v>
      </c>
      <c r="D157" s="1" t="s">
        <v>87</v>
      </c>
      <c r="E157">
        <v>1300</v>
      </c>
      <c r="F157" s="1" t="s">
        <v>151</v>
      </c>
      <c r="G157" s="1" t="s">
        <v>88</v>
      </c>
      <c r="H157" s="1" t="s">
        <v>15</v>
      </c>
    </row>
    <row r="158" spans="1:8" x14ac:dyDescent="0.3">
      <c r="A158" s="2">
        <v>42630</v>
      </c>
      <c r="B158">
        <v>1</v>
      </c>
      <c r="C158" s="1" t="s">
        <v>150</v>
      </c>
      <c r="D158" s="1" t="s">
        <v>109</v>
      </c>
      <c r="E158">
        <v>1300</v>
      </c>
      <c r="F158" s="1" t="s">
        <v>151</v>
      </c>
      <c r="G158" s="1" t="s">
        <v>110</v>
      </c>
      <c r="H158" s="1" t="s">
        <v>15</v>
      </c>
    </row>
    <row r="159" spans="1:8" x14ac:dyDescent="0.3">
      <c r="A159" s="2">
        <v>42630</v>
      </c>
      <c r="B159">
        <v>1</v>
      </c>
      <c r="C159" s="1" t="s">
        <v>150</v>
      </c>
      <c r="D159" s="1" t="s">
        <v>67</v>
      </c>
      <c r="E159">
        <v>1300</v>
      </c>
      <c r="F159" s="1" t="s">
        <v>151</v>
      </c>
      <c r="G159" s="1" t="s">
        <v>68</v>
      </c>
      <c r="H159" s="1" t="s">
        <v>29</v>
      </c>
    </row>
    <row r="160" spans="1:8" x14ac:dyDescent="0.3">
      <c r="A160" s="2">
        <v>42630</v>
      </c>
      <c r="B160">
        <v>1</v>
      </c>
      <c r="C160" s="1" t="s">
        <v>150</v>
      </c>
      <c r="D160" s="1" t="s">
        <v>30</v>
      </c>
      <c r="E160">
        <v>1300</v>
      </c>
      <c r="F160" s="1" t="s">
        <v>151</v>
      </c>
      <c r="G160" s="1" t="s">
        <v>31</v>
      </c>
      <c r="H160" s="1" t="s">
        <v>15</v>
      </c>
    </row>
    <row r="161" spans="1:8" x14ac:dyDescent="0.3">
      <c r="A161" s="2">
        <v>43122</v>
      </c>
      <c r="B161">
        <v>2</v>
      </c>
      <c r="C161" s="1" t="s">
        <v>150</v>
      </c>
      <c r="D161" s="1" t="s">
        <v>17</v>
      </c>
      <c r="E161">
        <v>1300</v>
      </c>
      <c r="F161" s="1" t="s">
        <v>151</v>
      </c>
      <c r="G161" s="1" t="s">
        <v>18</v>
      </c>
      <c r="H161" s="1" t="s">
        <v>15</v>
      </c>
    </row>
    <row r="162" spans="1:8" x14ac:dyDescent="0.3">
      <c r="A162" s="2">
        <v>43122</v>
      </c>
      <c r="B162">
        <v>2</v>
      </c>
      <c r="C162" s="1" t="s">
        <v>150</v>
      </c>
      <c r="D162" s="1" t="s">
        <v>27</v>
      </c>
      <c r="E162">
        <v>1300</v>
      </c>
      <c r="F162" s="1" t="s">
        <v>151</v>
      </c>
      <c r="G162" s="1" t="s">
        <v>28</v>
      </c>
      <c r="H162" s="1" t="s">
        <v>29</v>
      </c>
    </row>
    <row r="163" spans="1:8" x14ac:dyDescent="0.3">
      <c r="A163" s="2">
        <v>43122</v>
      </c>
      <c r="B163">
        <v>2</v>
      </c>
      <c r="C163" s="1" t="s">
        <v>150</v>
      </c>
      <c r="D163" s="1" t="s">
        <v>51</v>
      </c>
      <c r="E163">
        <v>1300</v>
      </c>
      <c r="F163" s="1" t="s">
        <v>151</v>
      </c>
      <c r="G163" s="1" t="s">
        <v>52</v>
      </c>
      <c r="H163" s="1" t="s">
        <v>48</v>
      </c>
    </row>
    <row r="164" spans="1:8" x14ac:dyDescent="0.3">
      <c r="A164" s="2">
        <v>43122</v>
      </c>
      <c r="B164">
        <v>2</v>
      </c>
      <c r="C164" s="1" t="s">
        <v>150</v>
      </c>
      <c r="D164" s="1" t="s">
        <v>57</v>
      </c>
      <c r="E164">
        <v>1300</v>
      </c>
      <c r="F164" s="1" t="s">
        <v>151</v>
      </c>
      <c r="G164" s="1" t="s">
        <v>58</v>
      </c>
      <c r="H164" s="1" t="s">
        <v>15</v>
      </c>
    </row>
    <row r="165" spans="1:8" x14ac:dyDescent="0.3">
      <c r="A165" s="2">
        <v>43122</v>
      </c>
      <c r="B165">
        <v>2</v>
      </c>
      <c r="C165" s="1" t="s">
        <v>150</v>
      </c>
      <c r="D165" s="1" t="s">
        <v>73</v>
      </c>
      <c r="E165">
        <v>1300</v>
      </c>
      <c r="F165" s="1" t="s">
        <v>151</v>
      </c>
      <c r="G165" s="1" t="s">
        <v>74</v>
      </c>
      <c r="H165" s="1" t="s">
        <v>48</v>
      </c>
    </row>
    <row r="166" spans="1:8" x14ac:dyDescent="0.3">
      <c r="A166" s="2">
        <v>43122</v>
      </c>
      <c r="B166">
        <v>2</v>
      </c>
      <c r="C166" s="1" t="s">
        <v>150</v>
      </c>
      <c r="D166" s="1" t="s">
        <v>44</v>
      </c>
      <c r="E166">
        <v>1300</v>
      </c>
      <c r="F166" s="1" t="s">
        <v>151</v>
      </c>
      <c r="G166" s="1" t="s">
        <v>45</v>
      </c>
      <c r="H166" s="1" t="s">
        <v>29</v>
      </c>
    </row>
    <row r="167" spans="1:8" x14ac:dyDescent="0.3">
      <c r="A167" s="2">
        <v>43122</v>
      </c>
      <c r="B167">
        <v>2</v>
      </c>
      <c r="C167" s="1" t="s">
        <v>150</v>
      </c>
      <c r="D167" s="1" t="s">
        <v>55</v>
      </c>
      <c r="E167">
        <v>1300</v>
      </c>
      <c r="F167" s="1" t="s">
        <v>151</v>
      </c>
      <c r="G167" s="1" t="s">
        <v>56</v>
      </c>
      <c r="H167" s="1" t="s">
        <v>48</v>
      </c>
    </row>
    <row r="168" spans="1:8" x14ac:dyDescent="0.3">
      <c r="A168" s="2">
        <v>43122</v>
      </c>
      <c r="B168">
        <v>2</v>
      </c>
      <c r="C168" s="1" t="s">
        <v>150</v>
      </c>
      <c r="D168" s="1" t="s">
        <v>59</v>
      </c>
      <c r="E168">
        <v>1300</v>
      </c>
      <c r="F168" s="1" t="s">
        <v>151</v>
      </c>
      <c r="G168" s="1" t="s">
        <v>60</v>
      </c>
      <c r="H168" s="1" t="s">
        <v>15</v>
      </c>
    </row>
    <row r="169" spans="1:8" x14ac:dyDescent="0.3">
      <c r="A169" s="2">
        <v>43122</v>
      </c>
      <c r="B169">
        <v>2</v>
      </c>
      <c r="C169" s="1" t="s">
        <v>150</v>
      </c>
      <c r="D169" s="1" t="s">
        <v>69</v>
      </c>
      <c r="E169">
        <v>1300</v>
      </c>
      <c r="F169" s="1" t="s">
        <v>151</v>
      </c>
      <c r="G169" s="1" t="s">
        <v>70</v>
      </c>
      <c r="H169" s="1" t="s">
        <v>23</v>
      </c>
    </row>
    <row r="170" spans="1:8" x14ac:dyDescent="0.3">
      <c r="A170" s="2">
        <v>43122</v>
      </c>
      <c r="B170">
        <v>2</v>
      </c>
      <c r="C170" s="1" t="s">
        <v>150</v>
      </c>
      <c r="D170" s="1" t="s">
        <v>99</v>
      </c>
      <c r="E170">
        <v>1300</v>
      </c>
      <c r="F170" s="1" t="s">
        <v>151</v>
      </c>
      <c r="G170" s="1" t="s">
        <v>100</v>
      </c>
      <c r="H170" s="1" t="s">
        <v>48</v>
      </c>
    </row>
    <row r="171" spans="1:8" x14ac:dyDescent="0.3">
      <c r="A171" s="2">
        <v>43481</v>
      </c>
      <c r="B171">
        <v>3</v>
      </c>
      <c r="C171" s="1" t="s">
        <v>150</v>
      </c>
      <c r="D171" s="1" t="s">
        <v>103</v>
      </c>
      <c r="E171">
        <v>1300</v>
      </c>
      <c r="F171" s="1" t="s">
        <v>151</v>
      </c>
      <c r="G171" s="1" t="s">
        <v>104</v>
      </c>
      <c r="H171" s="1" t="s">
        <v>15</v>
      </c>
    </row>
    <row r="172" spans="1:8" x14ac:dyDescent="0.3">
      <c r="A172" s="2">
        <v>43481</v>
      </c>
      <c r="B172">
        <v>3</v>
      </c>
      <c r="C172" s="1" t="s">
        <v>150</v>
      </c>
      <c r="D172" s="1" t="s">
        <v>24</v>
      </c>
      <c r="E172">
        <v>1300</v>
      </c>
      <c r="F172" s="1" t="s">
        <v>151</v>
      </c>
      <c r="G172" s="1" t="s">
        <v>25</v>
      </c>
      <c r="H172" s="1" t="s">
        <v>26</v>
      </c>
    </row>
    <row r="173" spans="1:8" x14ac:dyDescent="0.3">
      <c r="A173" s="2">
        <v>43481</v>
      </c>
      <c r="B173">
        <v>3</v>
      </c>
      <c r="C173" s="1" t="s">
        <v>150</v>
      </c>
      <c r="D173" s="1" t="s">
        <v>32</v>
      </c>
      <c r="E173">
        <v>1300</v>
      </c>
      <c r="F173" s="1" t="s">
        <v>151</v>
      </c>
      <c r="G173" s="1" t="s">
        <v>33</v>
      </c>
      <c r="H173" s="1" t="s">
        <v>15</v>
      </c>
    </row>
    <row r="174" spans="1:8" x14ac:dyDescent="0.3">
      <c r="A174" s="2">
        <v>43481</v>
      </c>
      <c r="B174">
        <v>3</v>
      </c>
      <c r="C174" s="1" t="s">
        <v>150</v>
      </c>
      <c r="D174" s="1" t="s">
        <v>42</v>
      </c>
      <c r="E174">
        <v>1300</v>
      </c>
      <c r="F174" s="1" t="s">
        <v>151</v>
      </c>
      <c r="G174" s="1" t="s">
        <v>43</v>
      </c>
      <c r="H174" s="1" t="s">
        <v>26</v>
      </c>
    </row>
    <row r="175" spans="1:8" x14ac:dyDescent="0.3">
      <c r="A175" s="2">
        <v>43481</v>
      </c>
      <c r="B175">
        <v>3</v>
      </c>
      <c r="C175" s="1" t="s">
        <v>150</v>
      </c>
      <c r="D175" s="1" t="s">
        <v>49</v>
      </c>
      <c r="E175">
        <v>1300</v>
      </c>
      <c r="F175" s="1" t="s">
        <v>151</v>
      </c>
      <c r="G175" s="1" t="s">
        <v>50</v>
      </c>
      <c r="H175" s="1" t="s">
        <v>26</v>
      </c>
    </row>
    <row r="176" spans="1:8" x14ac:dyDescent="0.3">
      <c r="A176" s="2">
        <v>43481</v>
      </c>
      <c r="B176">
        <v>3</v>
      </c>
      <c r="C176" s="1" t="s">
        <v>150</v>
      </c>
      <c r="D176" s="1" t="s">
        <v>44</v>
      </c>
      <c r="E176">
        <v>1300</v>
      </c>
      <c r="F176" s="1" t="s">
        <v>151</v>
      </c>
      <c r="G176" s="1" t="s">
        <v>45</v>
      </c>
      <c r="H176" s="1" t="s">
        <v>29</v>
      </c>
    </row>
    <row r="177" spans="1:8" x14ac:dyDescent="0.3">
      <c r="A177" s="2">
        <v>43481</v>
      </c>
      <c r="B177">
        <v>3</v>
      </c>
      <c r="C177" s="1" t="s">
        <v>150</v>
      </c>
      <c r="D177" s="1" t="s">
        <v>95</v>
      </c>
      <c r="E177">
        <v>1300</v>
      </c>
      <c r="F177" s="1" t="s">
        <v>151</v>
      </c>
      <c r="G177" s="1" t="s">
        <v>96</v>
      </c>
      <c r="H177" s="1" t="s">
        <v>48</v>
      </c>
    </row>
    <row r="178" spans="1:8" x14ac:dyDescent="0.3">
      <c r="A178" s="2">
        <v>43481</v>
      </c>
      <c r="B178">
        <v>3</v>
      </c>
      <c r="C178" s="1" t="s">
        <v>150</v>
      </c>
      <c r="D178" s="1" t="s">
        <v>97</v>
      </c>
      <c r="E178">
        <v>1300</v>
      </c>
      <c r="F178" s="1" t="s">
        <v>151</v>
      </c>
      <c r="G178" s="1" t="s">
        <v>98</v>
      </c>
      <c r="H178" s="1" t="s">
        <v>48</v>
      </c>
    </row>
    <row r="179" spans="1:8" x14ac:dyDescent="0.3">
      <c r="A179" s="2">
        <v>42616</v>
      </c>
      <c r="B179">
        <v>4</v>
      </c>
      <c r="C179" s="1" t="s">
        <v>150</v>
      </c>
      <c r="D179" s="1" t="s">
        <v>109</v>
      </c>
      <c r="E179">
        <v>1300</v>
      </c>
      <c r="F179" s="1" t="s">
        <v>151</v>
      </c>
      <c r="G179" s="1" t="s">
        <v>110</v>
      </c>
      <c r="H179" s="1" t="s">
        <v>15</v>
      </c>
    </row>
    <row r="180" spans="1:8" x14ac:dyDescent="0.3">
      <c r="A180" s="2">
        <v>42616</v>
      </c>
      <c r="B180">
        <v>4</v>
      </c>
      <c r="C180" s="1" t="s">
        <v>150</v>
      </c>
      <c r="D180" s="1" t="s">
        <v>87</v>
      </c>
      <c r="E180">
        <v>1300</v>
      </c>
      <c r="F180" s="1" t="s">
        <v>151</v>
      </c>
      <c r="G180" s="1" t="s">
        <v>88</v>
      </c>
      <c r="H180" s="1" t="s">
        <v>15</v>
      </c>
    </row>
    <row r="181" spans="1:8" x14ac:dyDescent="0.3">
      <c r="A181" s="2">
        <v>42616</v>
      </c>
      <c r="B181">
        <v>4</v>
      </c>
      <c r="C181" s="1" t="s">
        <v>150</v>
      </c>
      <c r="D181" s="1" t="s">
        <v>97</v>
      </c>
      <c r="E181">
        <v>1300</v>
      </c>
      <c r="F181" s="1" t="s">
        <v>151</v>
      </c>
      <c r="G181" s="1" t="s">
        <v>98</v>
      </c>
      <c r="H181" s="1" t="s">
        <v>48</v>
      </c>
    </row>
    <row r="182" spans="1:8" x14ac:dyDescent="0.3">
      <c r="A182" s="2">
        <v>42616</v>
      </c>
      <c r="B182">
        <v>4</v>
      </c>
      <c r="C182" s="1" t="s">
        <v>150</v>
      </c>
      <c r="D182" s="1" t="s">
        <v>40</v>
      </c>
      <c r="E182">
        <v>1300</v>
      </c>
      <c r="F182" s="1" t="s">
        <v>151</v>
      </c>
      <c r="G182" s="1" t="s">
        <v>41</v>
      </c>
      <c r="H182" s="1" t="s">
        <v>26</v>
      </c>
    </row>
    <row r="183" spans="1:8" x14ac:dyDescent="0.3">
      <c r="A183" s="2">
        <v>42616</v>
      </c>
      <c r="B183">
        <v>4</v>
      </c>
      <c r="C183" s="1" t="s">
        <v>150</v>
      </c>
      <c r="D183" s="1" t="s">
        <v>36</v>
      </c>
      <c r="E183">
        <v>1300</v>
      </c>
      <c r="F183" s="1" t="s">
        <v>151</v>
      </c>
      <c r="G183" s="1" t="s">
        <v>37</v>
      </c>
      <c r="H183" s="1" t="s">
        <v>23</v>
      </c>
    </row>
    <row r="184" spans="1:8" x14ac:dyDescent="0.3">
      <c r="A184" s="2">
        <v>42986</v>
      </c>
      <c r="B184">
        <v>5</v>
      </c>
      <c r="C184" s="1" t="s">
        <v>154</v>
      </c>
      <c r="D184" s="1" t="s">
        <v>63</v>
      </c>
      <c r="E184">
        <v>2300</v>
      </c>
      <c r="F184" s="1" t="s">
        <v>155</v>
      </c>
      <c r="G184" s="1" t="s">
        <v>64</v>
      </c>
      <c r="H184" s="1" t="s">
        <v>48</v>
      </c>
    </row>
    <row r="185" spans="1:8" x14ac:dyDescent="0.3">
      <c r="A185" s="2">
        <v>42986</v>
      </c>
      <c r="B185">
        <v>5</v>
      </c>
      <c r="C185" s="1" t="s">
        <v>154</v>
      </c>
      <c r="D185" s="1" t="s">
        <v>44</v>
      </c>
      <c r="E185">
        <v>2300</v>
      </c>
      <c r="F185" s="1" t="s">
        <v>155</v>
      </c>
      <c r="G185" s="1" t="s">
        <v>45</v>
      </c>
      <c r="H185" s="1" t="s">
        <v>29</v>
      </c>
    </row>
    <row r="186" spans="1:8" x14ac:dyDescent="0.3">
      <c r="A186" s="2">
        <v>42986</v>
      </c>
      <c r="B186">
        <v>5</v>
      </c>
      <c r="C186" s="1" t="s">
        <v>154</v>
      </c>
      <c r="D186" s="1" t="s">
        <v>32</v>
      </c>
      <c r="E186">
        <v>2300</v>
      </c>
      <c r="F186" s="1" t="s">
        <v>155</v>
      </c>
      <c r="G186" s="1" t="s">
        <v>33</v>
      </c>
      <c r="H186" s="1" t="s">
        <v>15</v>
      </c>
    </row>
    <row r="187" spans="1:8" x14ac:dyDescent="0.3">
      <c r="A187" s="2">
        <v>42986</v>
      </c>
      <c r="B187">
        <v>5</v>
      </c>
      <c r="C187" s="1" t="s">
        <v>154</v>
      </c>
      <c r="D187" s="1" t="s">
        <v>27</v>
      </c>
      <c r="E187">
        <v>2300</v>
      </c>
      <c r="F187" s="1" t="s">
        <v>155</v>
      </c>
      <c r="G187" s="1" t="s">
        <v>28</v>
      </c>
      <c r="H187" s="1" t="s">
        <v>29</v>
      </c>
    </row>
    <row r="188" spans="1:8" x14ac:dyDescent="0.3">
      <c r="A188" s="2">
        <v>42986</v>
      </c>
      <c r="B188">
        <v>5</v>
      </c>
      <c r="C188" s="1" t="s">
        <v>154</v>
      </c>
      <c r="D188" s="1" t="s">
        <v>109</v>
      </c>
      <c r="E188">
        <v>2300</v>
      </c>
      <c r="F188" s="1" t="s">
        <v>155</v>
      </c>
      <c r="G188" s="1" t="s">
        <v>110</v>
      </c>
      <c r="H188" s="1" t="s">
        <v>15</v>
      </c>
    </row>
    <row r="189" spans="1:8" x14ac:dyDescent="0.3">
      <c r="A189" s="2">
        <v>42986</v>
      </c>
      <c r="B189">
        <v>5</v>
      </c>
      <c r="C189" s="1" t="s">
        <v>154</v>
      </c>
      <c r="D189" s="1" t="s">
        <v>103</v>
      </c>
      <c r="E189">
        <v>2300</v>
      </c>
      <c r="F189" s="1" t="s">
        <v>155</v>
      </c>
      <c r="G189" s="1" t="s">
        <v>104</v>
      </c>
      <c r="H189" s="1" t="s">
        <v>15</v>
      </c>
    </row>
    <row r="190" spans="1:8" x14ac:dyDescent="0.3">
      <c r="A190" s="2">
        <v>42986</v>
      </c>
      <c r="B190">
        <v>5</v>
      </c>
      <c r="C190" s="1" t="s">
        <v>154</v>
      </c>
      <c r="D190" s="1" t="s">
        <v>119</v>
      </c>
      <c r="E190">
        <v>2300</v>
      </c>
      <c r="F190" s="1" t="s">
        <v>155</v>
      </c>
      <c r="G190" s="1" t="s">
        <v>120</v>
      </c>
      <c r="H190" s="1" t="s">
        <v>23</v>
      </c>
    </row>
    <row r="191" spans="1:8" x14ac:dyDescent="0.3">
      <c r="A191" s="2">
        <v>42986</v>
      </c>
      <c r="B191">
        <v>5</v>
      </c>
      <c r="C191" s="1" t="s">
        <v>154</v>
      </c>
      <c r="D191" s="1" t="s">
        <v>81</v>
      </c>
      <c r="E191">
        <v>2300</v>
      </c>
      <c r="F191" s="1" t="s">
        <v>155</v>
      </c>
      <c r="G191" s="1" t="s">
        <v>82</v>
      </c>
      <c r="H191" s="1" t="s">
        <v>48</v>
      </c>
    </row>
    <row r="192" spans="1:8" x14ac:dyDescent="0.3">
      <c r="A192" s="2">
        <v>42986</v>
      </c>
      <c r="B192">
        <v>5</v>
      </c>
      <c r="C192" s="1" t="s">
        <v>154</v>
      </c>
      <c r="D192" s="1" t="s">
        <v>77</v>
      </c>
      <c r="E192">
        <v>2300</v>
      </c>
      <c r="F192" s="1" t="s">
        <v>155</v>
      </c>
      <c r="G192" s="1" t="s">
        <v>78</v>
      </c>
      <c r="H192" s="1" t="s">
        <v>29</v>
      </c>
    </row>
    <row r="193" spans="1:8" x14ac:dyDescent="0.3">
      <c r="A193" s="2">
        <v>42986</v>
      </c>
      <c r="B193">
        <v>5</v>
      </c>
      <c r="C193" s="1" t="s">
        <v>154</v>
      </c>
      <c r="D193" s="1" t="s">
        <v>75</v>
      </c>
      <c r="E193">
        <v>2300</v>
      </c>
      <c r="F193" s="1" t="s">
        <v>155</v>
      </c>
      <c r="G193" s="1" t="s">
        <v>76</v>
      </c>
      <c r="H193" s="1" t="s">
        <v>23</v>
      </c>
    </row>
    <row r="194" spans="1:8" x14ac:dyDescent="0.3">
      <c r="A194" s="2">
        <v>42986</v>
      </c>
      <c r="B194">
        <v>5</v>
      </c>
      <c r="C194" s="1" t="s">
        <v>154</v>
      </c>
      <c r="D194" s="1" t="s">
        <v>63</v>
      </c>
      <c r="E194">
        <v>2300</v>
      </c>
      <c r="F194" s="1" t="s">
        <v>155</v>
      </c>
      <c r="G194" s="1" t="s">
        <v>64</v>
      </c>
      <c r="H194" s="1" t="s">
        <v>48</v>
      </c>
    </row>
    <row r="195" spans="1:8" x14ac:dyDescent="0.3">
      <c r="A195" s="2">
        <v>42986</v>
      </c>
      <c r="B195">
        <v>5</v>
      </c>
      <c r="C195" s="1" t="s">
        <v>154</v>
      </c>
      <c r="D195" s="1" t="s">
        <v>99</v>
      </c>
      <c r="E195">
        <v>2300</v>
      </c>
      <c r="F195" s="1" t="s">
        <v>155</v>
      </c>
      <c r="G195" s="1" t="s">
        <v>100</v>
      </c>
      <c r="H195" s="1" t="s">
        <v>48</v>
      </c>
    </row>
    <row r="196" spans="1:8" x14ac:dyDescent="0.3">
      <c r="A196" s="2">
        <v>42593</v>
      </c>
      <c r="B196">
        <v>6</v>
      </c>
      <c r="C196" s="1" t="s">
        <v>152</v>
      </c>
      <c r="D196" s="1" t="s">
        <v>44</v>
      </c>
      <c r="E196">
        <v>1350</v>
      </c>
      <c r="F196" s="1" t="s">
        <v>153</v>
      </c>
      <c r="G196" s="1" t="s">
        <v>45</v>
      </c>
      <c r="H196" s="1" t="s">
        <v>29</v>
      </c>
    </row>
    <row r="197" spans="1:8" x14ac:dyDescent="0.3">
      <c r="A197" s="2">
        <v>42593</v>
      </c>
      <c r="B197">
        <v>6</v>
      </c>
      <c r="C197" s="1" t="s">
        <v>152</v>
      </c>
      <c r="D197" s="1" t="s">
        <v>107</v>
      </c>
      <c r="E197">
        <v>1350</v>
      </c>
      <c r="F197" s="1" t="s">
        <v>153</v>
      </c>
      <c r="G197" s="1" t="s">
        <v>108</v>
      </c>
      <c r="H197" s="1" t="s">
        <v>26</v>
      </c>
    </row>
    <row r="198" spans="1:8" x14ac:dyDescent="0.3">
      <c r="A198" s="2">
        <v>42593</v>
      </c>
      <c r="B198">
        <v>6</v>
      </c>
      <c r="C198" s="1" t="s">
        <v>152</v>
      </c>
      <c r="D198" s="1" t="s">
        <v>77</v>
      </c>
      <c r="E198">
        <v>1350</v>
      </c>
      <c r="F198" s="1" t="s">
        <v>153</v>
      </c>
      <c r="G198" s="1" t="s">
        <v>78</v>
      </c>
      <c r="H198" s="1" t="s">
        <v>29</v>
      </c>
    </row>
    <row r="199" spans="1:8" x14ac:dyDescent="0.3">
      <c r="A199" s="2">
        <v>42593</v>
      </c>
      <c r="B199">
        <v>6</v>
      </c>
      <c r="C199" s="1" t="s">
        <v>152</v>
      </c>
      <c r="D199" s="1" t="s">
        <v>49</v>
      </c>
      <c r="E199">
        <v>1350</v>
      </c>
      <c r="F199" s="1" t="s">
        <v>153</v>
      </c>
      <c r="G199" s="1" t="s">
        <v>50</v>
      </c>
      <c r="H199" s="1" t="s">
        <v>26</v>
      </c>
    </row>
    <row r="200" spans="1:8" x14ac:dyDescent="0.3">
      <c r="A200" s="2">
        <v>42593</v>
      </c>
      <c r="B200">
        <v>6</v>
      </c>
      <c r="C200" s="1" t="s">
        <v>152</v>
      </c>
      <c r="D200" s="1" t="s">
        <v>44</v>
      </c>
      <c r="E200">
        <v>1350</v>
      </c>
      <c r="F200" s="1" t="s">
        <v>153</v>
      </c>
      <c r="G200" s="1" t="s">
        <v>45</v>
      </c>
      <c r="H200" s="1" t="s">
        <v>29</v>
      </c>
    </row>
    <row r="201" spans="1:8" x14ac:dyDescent="0.3">
      <c r="A201" s="2">
        <v>42593</v>
      </c>
      <c r="B201">
        <v>6</v>
      </c>
      <c r="C201" s="1" t="s">
        <v>152</v>
      </c>
      <c r="D201" s="1" t="s">
        <v>21</v>
      </c>
      <c r="E201">
        <v>1350</v>
      </c>
      <c r="F201" s="1" t="s">
        <v>153</v>
      </c>
      <c r="G201" s="1" t="s">
        <v>22</v>
      </c>
      <c r="H201" s="1" t="s">
        <v>23</v>
      </c>
    </row>
    <row r="202" spans="1:8" x14ac:dyDescent="0.3">
      <c r="A202" s="2">
        <v>42593</v>
      </c>
      <c r="B202">
        <v>6</v>
      </c>
      <c r="C202" s="1" t="s">
        <v>152</v>
      </c>
      <c r="D202" s="1" t="s">
        <v>36</v>
      </c>
      <c r="E202">
        <v>1350</v>
      </c>
      <c r="F202" s="1" t="s">
        <v>153</v>
      </c>
      <c r="G202" s="1" t="s">
        <v>37</v>
      </c>
      <c r="H202" s="1" t="s">
        <v>23</v>
      </c>
    </row>
    <row r="203" spans="1:8" x14ac:dyDescent="0.3">
      <c r="A203" s="2">
        <v>42593</v>
      </c>
      <c r="B203">
        <v>6</v>
      </c>
      <c r="C203" s="1" t="s">
        <v>152</v>
      </c>
      <c r="D203" s="1" t="s">
        <v>53</v>
      </c>
      <c r="E203">
        <v>1350</v>
      </c>
      <c r="F203" s="1" t="s">
        <v>153</v>
      </c>
      <c r="G203" s="1" t="s">
        <v>54</v>
      </c>
      <c r="H203" s="1" t="s">
        <v>48</v>
      </c>
    </row>
    <row r="204" spans="1:8" x14ac:dyDescent="0.3">
      <c r="A204" s="2">
        <v>42593</v>
      </c>
      <c r="B204">
        <v>6</v>
      </c>
      <c r="C204" s="1" t="s">
        <v>152</v>
      </c>
      <c r="D204" s="1" t="s">
        <v>89</v>
      </c>
      <c r="E204">
        <v>1350</v>
      </c>
      <c r="F204" s="1" t="s">
        <v>153</v>
      </c>
      <c r="G204" s="1" t="s">
        <v>90</v>
      </c>
      <c r="H204" s="1" t="s">
        <v>23</v>
      </c>
    </row>
    <row r="205" spans="1:8" x14ac:dyDescent="0.3">
      <c r="A205" s="2">
        <v>42593</v>
      </c>
      <c r="B205">
        <v>6</v>
      </c>
      <c r="C205" s="1" t="s">
        <v>152</v>
      </c>
      <c r="D205" s="1" t="s">
        <v>71</v>
      </c>
      <c r="E205">
        <v>1350</v>
      </c>
      <c r="F205" s="1" t="s">
        <v>153</v>
      </c>
      <c r="G205" s="1" t="s">
        <v>72</v>
      </c>
      <c r="H205" s="1" t="s">
        <v>48</v>
      </c>
    </row>
    <row r="206" spans="1:8" x14ac:dyDescent="0.3">
      <c r="A206" s="2">
        <v>42593</v>
      </c>
      <c r="B206">
        <v>6</v>
      </c>
      <c r="C206" s="1" t="s">
        <v>152</v>
      </c>
      <c r="D206" s="1" t="s">
        <v>77</v>
      </c>
      <c r="E206">
        <v>1350</v>
      </c>
      <c r="F206" s="1" t="s">
        <v>153</v>
      </c>
      <c r="G206" s="1" t="s">
        <v>78</v>
      </c>
      <c r="H206" s="1" t="s">
        <v>29</v>
      </c>
    </row>
    <row r="207" spans="1:8" x14ac:dyDescent="0.3">
      <c r="A207" s="2">
        <v>42593</v>
      </c>
      <c r="B207">
        <v>6</v>
      </c>
      <c r="C207" s="1" t="s">
        <v>152</v>
      </c>
      <c r="D207" s="1" t="s">
        <v>42</v>
      </c>
      <c r="E207">
        <v>1350</v>
      </c>
      <c r="F207" s="1" t="s">
        <v>153</v>
      </c>
      <c r="G207" s="1" t="s">
        <v>43</v>
      </c>
      <c r="H207" s="1" t="s">
        <v>26</v>
      </c>
    </row>
    <row r="208" spans="1:8" x14ac:dyDescent="0.3">
      <c r="A208" s="2">
        <v>42593</v>
      </c>
      <c r="B208">
        <v>6</v>
      </c>
      <c r="C208" s="1" t="s">
        <v>152</v>
      </c>
      <c r="D208" s="1" t="s">
        <v>38</v>
      </c>
      <c r="E208">
        <v>1350</v>
      </c>
      <c r="F208" s="1" t="s">
        <v>153</v>
      </c>
      <c r="G208" s="1" t="s">
        <v>39</v>
      </c>
      <c r="H208" s="1" t="s">
        <v>23</v>
      </c>
    </row>
    <row r="209" spans="1:8" x14ac:dyDescent="0.3">
      <c r="A209" s="2">
        <v>43330</v>
      </c>
      <c r="B209">
        <v>7</v>
      </c>
      <c r="C209" s="1" t="s">
        <v>152</v>
      </c>
      <c r="D209" s="1" t="s">
        <v>61</v>
      </c>
      <c r="E209">
        <v>1350</v>
      </c>
      <c r="F209" s="1" t="s">
        <v>153</v>
      </c>
      <c r="G209" s="1" t="s">
        <v>62</v>
      </c>
      <c r="H209" s="1" t="s">
        <v>23</v>
      </c>
    </row>
    <row r="210" spans="1:8" x14ac:dyDescent="0.3">
      <c r="A210" s="2">
        <v>43330</v>
      </c>
      <c r="B210">
        <v>7</v>
      </c>
      <c r="C210" s="1" t="s">
        <v>152</v>
      </c>
      <c r="D210" s="1" t="s">
        <v>27</v>
      </c>
      <c r="E210">
        <v>1350</v>
      </c>
      <c r="F210" s="1" t="s">
        <v>153</v>
      </c>
      <c r="G210" s="1" t="s">
        <v>28</v>
      </c>
      <c r="H210" s="1" t="s">
        <v>29</v>
      </c>
    </row>
    <row r="211" spans="1:8" x14ac:dyDescent="0.3">
      <c r="A211" s="2">
        <v>43330</v>
      </c>
      <c r="B211">
        <v>7</v>
      </c>
      <c r="C211" s="1" t="s">
        <v>152</v>
      </c>
      <c r="D211" s="1" t="s">
        <v>36</v>
      </c>
      <c r="E211">
        <v>1350</v>
      </c>
      <c r="F211" s="1" t="s">
        <v>153</v>
      </c>
      <c r="G211" s="1" t="s">
        <v>37</v>
      </c>
      <c r="H211" s="1" t="s">
        <v>23</v>
      </c>
    </row>
    <row r="212" spans="1:8" x14ac:dyDescent="0.3">
      <c r="A212" s="2">
        <v>43330</v>
      </c>
      <c r="B212">
        <v>7</v>
      </c>
      <c r="C212" s="1" t="s">
        <v>152</v>
      </c>
      <c r="D212" s="1" t="s">
        <v>40</v>
      </c>
      <c r="E212">
        <v>1350</v>
      </c>
      <c r="F212" s="1" t="s">
        <v>153</v>
      </c>
      <c r="G212" s="1" t="s">
        <v>41</v>
      </c>
      <c r="H212" s="1" t="s">
        <v>26</v>
      </c>
    </row>
    <row r="213" spans="1:8" x14ac:dyDescent="0.3">
      <c r="A213" s="2">
        <v>43330</v>
      </c>
      <c r="B213">
        <v>7</v>
      </c>
      <c r="C213" s="1" t="s">
        <v>152</v>
      </c>
      <c r="D213" s="1" t="s">
        <v>44</v>
      </c>
      <c r="E213">
        <v>1350</v>
      </c>
      <c r="F213" s="1" t="s">
        <v>153</v>
      </c>
      <c r="G213" s="1" t="s">
        <v>45</v>
      </c>
      <c r="H213" s="1" t="s">
        <v>29</v>
      </c>
    </row>
    <row r="214" spans="1:8" x14ac:dyDescent="0.3">
      <c r="A214" s="2">
        <v>43330</v>
      </c>
      <c r="B214">
        <v>7</v>
      </c>
      <c r="C214" s="1" t="s">
        <v>152</v>
      </c>
      <c r="D214" s="1" t="s">
        <v>51</v>
      </c>
      <c r="E214">
        <v>1350</v>
      </c>
      <c r="F214" s="1" t="s">
        <v>153</v>
      </c>
      <c r="G214" s="1" t="s">
        <v>52</v>
      </c>
      <c r="H214" s="1" t="s">
        <v>48</v>
      </c>
    </row>
    <row r="215" spans="1:8" x14ac:dyDescent="0.3">
      <c r="A215" s="2">
        <v>43330</v>
      </c>
      <c r="B215">
        <v>7</v>
      </c>
      <c r="C215" s="1" t="s">
        <v>152</v>
      </c>
      <c r="D215" s="1" t="s">
        <v>57</v>
      </c>
      <c r="E215">
        <v>1350</v>
      </c>
      <c r="F215" s="1" t="s">
        <v>153</v>
      </c>
      <c r="G215" s="1" t="s">
        <v>58</v>
      </c>
      <c r="H215" s="1" t="s">
        <v>15</v>
      </c>
    </row>
    <row r="216" spans="1:8" x14ac:dyDescent="0.3">
      <c r="A216" s="2">
        <v>43330</v>
      </c>
      <c r="B216">
        <v>7</v>
      </c>
      <c r="C216" s="1" t="s">
        <v>152</v>
      </c>
      <c r="D216" s="1" t="s">
        <v>83</v>
      </c>
      <c r="E216">
        <v>1350</v>
      </c>
      <c r="F216" s="1" t="s">
        <v>153</v>
      </c>
      <c r="G216" s="1" t="s">
        <v>84</v>
      </c>
      <c r="H216" s="1" t="s">
        <v>48</v>
      </c>
    </row>
    <row r="217" spans="1:8" x14ac:dyDescent="0.3">
      <c r="A217" s="2">
        <v>43330</v>
      </c>
      <c r="B217">
        <v>7</v>
      </c>
      <c r="C217" s="1" t="s">
        <v>152</v>
      </c>
      <c r="D217" s="1" t="s">
        <v>87</v>
      </c>
      <c r="E217">
        <v>1350</v>
      </c>
      <c r="F217" s="1" t="s">
        <v>153</v>
      </c>
      <c r="G217" s="1" t="s">
        <v>88</v>
      </c>
      <c r="H217" s="1" t="s">
        <v>15</v>
      </c>
    </row>
    <row r="218" spans="1:8" x14ac:dyDescent="0.3">
      <c r="A218" s="2">
        <v>43330</v>
      </c>
      <c r="B218">
        <v>7</v>
      </c>
      <c r="C218" s="1" t="s">
        <v>152</v>
      </c>
      <c r="D218" s="1" t="s">
        <v>85</v>
      </c>
      <c r="E218">
        <v>1350</v>
      </c>
      <c r="F218" s="1" t="s">
        <v>153</v>
      </c>
      <c r="G218" s="1" t="s">
        <v>86</v>
      </c>
      <c r="H218" s="1" t="s">
        <v>15</v>
      </c>
    </row>
    <row r="219" spans="1:8" x14ac:dyDescent="0.3">
      <c r="A219" s="2">
        <v>43059</v>
      </c>
      <c r="B219">
        <v>8</v>
      </c>
      <c r="C219" s="1" t="s">
        <v>150</v>
      </c>
      <c r="D219" s="1" t="s">
        <v>36</v>
      </c>
      <c r="E219">
        <v>1300</v>
      </c>
      <c r="F219" s="1" t="s">
        <v>151</v>
      </c>
      <c r="G219" s="1" t="s">
        <v>37</v>
      </c>
      <c r="H219" s="1" t="s">
        <v>23</v>
      </c>
    </row>
    <row r="220" spans="1:8" x14ac:dyDescent="0.3">
      <c r="A220" s="2">
        <v>43059</v>
      </c>
      <c r="B220">
        <v>8</v>
      </c>
      <c r="C220" s="1" t="s">
        <v>150</v>
      </c>
      <c r="D220" s="1" t="s">
        <v>44</v>
      </c>
      <c r="E220">
        <v>1300</v>
      </c>
      <c r="F220" s="1" t="s">
        <v>151</v>
      </c>
      <c r="G220" s="1" t="s">
        <v>45</v>
      </c>
      <c r="H220" s="1" t="s">
        <v>29</v>
      </c>
    </row>
    <row r="221" spans="1:8" x14ac:dyDescent="0.3">
      <c r="A221" s="2">
        <v>43059</v>
      </c>
      <c r="B221">
        <v>8</v>
      </c>
      <c r="C221" s="1" t="s">
        <v>150</v>
      </c>
      <c r="D221" s="1" t="s">
        <v>49</v>
      </c>
      <c r="E221">
        <v>1300</v>
      </c>
      <c r="F221" s="1" t="s">
        <v>151</v>
      </c>
      <c r="G221" s="1" t="s">
        <v>50</v>
      </c>
      <c r="H221" s="1" t="s">
        <v>26</v>
      </c>
    </row>
    <row r="222" spans="1:8" x14ac:dyDescent="0.3">
      <c r="A222" s="2">
        <v>43059</v>
      </c>
      <c r="B222">
        <v>8</v>
      </c>
      <c r="C222" s="1" t="s">
        <v>150</v>
      </c>
      <c r="D222" s="1" t="s">
        <v>85</v>
      </c>
      <c r="E222">
        <v>1300</v>
      </c>
      <c r="F222" s="1" t="s">
        <v>151</v>
      </c>
      <c r="G222" s="1" t="s">
        <v>86</v>
      </c>
      <c r="H222" s="1" t="s">
        <v>15</v>
      </c>
    </row>
    <row r="223" spans="1:8" x14ac:dyDescent="0.3">
      <c r="A223" s="2">
        <v>43059</v>
      </c>
      <c r="B223">
        <v>8</v>
      </c>
      <c r="C223" s="1" t="s">
        <v>150</v>
      </c>
      <c r="D223" s="1" t="s">
        <v>105</v>
      </c>
      <c r="E223">
        <v>1300</v>
      </c>
      <c r="F223" s="1" t="s">
        <v>151</v>
      </c>
      <c r="G223" s="1" t="s">
        <v>106</v>
      </c>
      <c r="H223" s="1" t="s">
        <v>26</v>
      </c>
    </row>
    <row r="224" spans="1:8" x14ac:dyDescent="0.3">
      <c r="A224" s="2">
        <v>43059</v>
      </c>
      <c r="B224">
        <v>8</v>
      </c>
      <c r="C224" s="1" t="s">
        <v>150</v>
      </c>
      <c r="D224" s="1" t="s">
        <v>77</v>
      </c>
      <c r="E224">
        <v>1300</v>
      </c>
      <c r="F224" s="1" t="s">
        <v>151</v>
      </c>
      <c r="G224" s="1" t="s">
        <v>78</v>
      </c>
      <c r="H224" s="1" t="s">
        <v>29</v>
      </c>
    </row>
    <row r="225" spans="1:8" x14ac:dyDescent="0.3">
      <c r="A225" s="2">
        <v>43059</v>
      </c>
      <c r="B225">
        <v>8</v>
      </c>
      <c r="C225" s="1" t="s">
        <v>150</v>
      </c>
      <c r="D225" s="1" t="s">
        <v>117</v>
      </c>
      <c r="E225">
        <v>1300</v>
      </c>
      <c r="F225" s="1" t="s">
        <v>151</v>
      </c>
      <c r="G225" s="1" t="s">
        <v>118</v>
      </c>
      <c r="H225" s="1" t="s">
        <v>23</v>
      </c>
    </row>
    <row r="226" spans="1:8" x14ac:dyDescent="0.3">
      <c r="A226" s="2">
        <v>43059</v>
      </c>
      <c r="B226">
        <v>8</v>
      </c>
      <c r="C226" s="1" t="s">
        <v>150</v>
      </c>
      <c r="D226" s="1" t="s">
        <v>59</v>
      </c>
      <c r="E226">
        <v>1300</v>
      </c>
      <c r="F226" s="1" t="s">
        <v>151</v>
      </c>
      <c r="G226" s="1" t="s">
        <v>60</v>
      </c>
      <c r="H226" s="1" t="s">
        <v>15</v>
      </c>
    </row>
    <row r="227" spans="1:8" x14ac:dyDescent="0.3">
      <c r="A227" s="2">
        <v>43059</v>
      </c>
      <c r="B227">
        <v>8</v>
      </c>
      <c r="C227" s="1" t="s">
        <v>150</v>
      </c>
      <c r="D227" s="1" t="s">
        <v>55</v>
      </c>
      <c r="E227">
        <v>1300</v>
      </c>
      <c r="F227" s="1" t="s">
        <v>151</v>
      </c>
      <c r="G227" s="1" t="s">
        <v>56</v>
      </c>
      <c r="H227" s="1" t="s">
        <v>48</v>
      </c>
    </row>
    <row r="228" spans="1:8" x14ac:dyDescent="0.3">
      <c r="A228" s="2">
        <v>43059</v>
      </c>
      <c r="B228">
        <v>8</v>
      </c>
      <c r="C228" s="1" t="s">
        <v>150</v>
      </c>
      <c r="D228" s="1" t="s">
        <v>61</v>
      </c>
      <c r="E228">
        <v>1300</v>
      </c>
      <c r="F228" s="1" t="s">
        <v>151</v>
      </c>
      <c r="G228" s="1" t="s">
        <v>62</v>
      </c>
      <c r="H228" s="1" t="s">
        <v>23</v>
      </c>
    </row>
    <row r="229" spans="1:8" x14ac:dyDescent="0.3">
      <c r="A229" s="2">
        <v>43059</v>
      </c>
      <c r="B229">
        <v>8</v>
      </c>
      <c r="C229" s="1" t="s">
        <v>150</v>
      </c>
      <c r="D229" s="1" t="s">
        <v>42</v>
      </c>
      <c r="E229">
        <v>1300</v>
      </c>
      <c r="F229" s="1" t="s">
        <v>151</v>
      </c>
      <c r="G229" s="1" t="s">
        <v>43</v>
      </c>
      <c r="H229" s="1" t="s">
        <v>26</v>
      </c>
    </row>
    <row r="230" spans="1:8" x14ac:dyDescent="0.3">
      <c r="A230" s="2">
        <v>43393</v>
      </c>
      <c r="B230">
        <v>9</v>
      </c>
      <c r="C230" s="1" t="s">
        <v>156</v>
      </c>
      <c r="D230" s="1" t="s">
        <v>30</v>
      </c>
      <c r="E230">
        <v>2400</v>
      </c>
      <c r="F230" s="1" t="s">
        <v>155</v>
      </c>
      <c r="G230" s="1" t="s">
        <v>31</v>
      </c>
      <c r="H230" s="1" t="s">
        <v>15</v>
      </c>
    </row>
    <row r="231" spans="1:8" x14ac:dyDescent="0.3">
      <c r="A231" s="2">
        <v>43393</v>
      </c>
      <c r="B231">
        <v>9</v>
      </c>
      <c r="C231" s="1" t="s">
        <v>156</v>
      </c>
      <c r="D231" s="1" t="s">
        <v>24</v>
      </c>
      <c r="E231">
        <v>2400</v>
      </c>
      <c r="F231" s="1" t="s">
        <v>155</v>
      </c>
      <c r="G231" s="1" t="s">
        <v>25</v>
      </c>
      <c r="H231" s="1" t="s">
        <v>26</v>
      </c>
    </row>
    <row r="232" spans="1:8" x14ac:dyDescent="0.3">
      <c r="A232" s="2">
        <v>43393</v>
      </c>
      <c r="B232">
        <v>9</v>
      </c>
      <c r="C232" s="1" t="s">
        <v>156</v>
      </c>
      <c r="D232" s="1" t="s">
        <v>77</v>
      </c>
      <c r="E232">
        <v>2400</v>
      </c>
      <c r="F232" s="1" t="s">
        <v>155</v>
      </c>
      <c r="G232" s="1" t="s">
        <v>78</v>
      </c>
      <c r="H232" s="1" t="s">
        <v>29</v>
      </c>
    </row>
    <row r="233" spans="1:8" x14ac:dyDescent="0.3">
      <c r="A233" s="2">
        <v>43393</v>
      </c>
      <c r="B233">
        <v>9</v>
      </c>
      <c r="C233" s="1" t="s">
        <v>156</v>
      </c>
      <c r="D233" s="1" t="s">
        <v>97</v>
      </c>
      <c r="E233">
        <v>2400</v>
      </c>
      <c r="F233" s="1" t="s">
        <v>155</v>
      </c>
      <c r="G233" s="1" t="s">
        <v>98</v>
      </c>
      <c r="H233" s="1" t="s">
        <v>48</v>
      </c>
    </row>
    <row r="234" spans="1:8" x14ac:dyDescent="0.3">
      <c r="A234" s="2">
        <v>43393</v>
      </c>
      <c r="B234">
        <v>9</v>
      </c>
      <c r="C234" s="1" t="s">
        <v>156</v>
      </c>
      <c r="D234" s="1" t="s">
        <v>109</v>
      </c>
      <c r="E234">
        <v>2400</v>
      </c>
      <c r="F234" s="1" t="s">
        <v>155</v>
      </c>
      <c r="G234" s="1" t="s">
        <v>110</v>
      </c>
      <c r="H234" s="1" t="s">
        <v>15</v>
      </c>
    </row>
    <row r="235" spans="1:8" x14ac:dyDescent="0.3">
      <c r="A235" s="2">
        <v>43393</v>
      </c>
      <c r="B235">
        <v>9</v>
      </c>
      <c r="C235" s="1" t="s">
        <v>156</v>
      </c>
      <c r="D235" s="1" t="s">
        <v>121</v>
      </c>
      <c r="E235">
        <v>2400</v>
      </c>
      <c r="F235" s="1" t="s">
        <v>155</v>
      </c>
      <c r="G235" s="1" t="s">
        <v>122</v>
      </c>
      <c r="H235" s="1" t="s">
        <v>15</v>
      </c>
    </row>
    <row r="236" spans="1:8" x14ac:dyDescent="0.3">
      <c r="A236" s="2">
        <v>43393</v>
      </c>
      <c r="B236">
        <v>9</v>
      </c>
      <c r="C236" s="1" t="s">
        <v>156</v>
      </c>
      <c r="D236" s="1" t="s">
        <v>119</v>
      </c>
      <c r="E236">
        <v>2400</v>
      </c>
      <c r="F236" s="1" t="s">
        <v>155</v>
      </c>
      <c r="G236" s="1" t="s">
        <v>120</v>
      </c>
      <c r="H236" s="1" t="s">
        <v>23</v>
      </c>
    </row>
    <row r="237" spans="1:8" x14ac:dyDescent="0.3">
      <c r="A237" s="2">
        <v>43393</v>
      </c>
      <c r="B237">
        <v>9</v>
      </c>
      <c r="C237" s="1" t="s">
        <v>156</v>
      </c>
      <c r="D237" s="1" t="s">
        <v>113</v>
      </c>
      <c r="E237">
        <v>2400</v>
      </c>
      <c r="F237" s="1" t="s">
        <v>155</v>
      </c>
      <c r="G237" s="1" t="s">
        <v>114</v>
      </c>
      <c r="H237" s="1" t="s">
        <v>48</v>
      </c>
    </row>
    <row r="238" spans="1:8" x14ac:dyDescent="0.3">
      <c r="A238" s="2">
        <v>42951</v>
      </c>
      <c r="B238">
        <v>10</v>
      </c>
      <c r="C238" s="1" t="s">
        <v>156</v>
      </c>
      <c r="D238" s="1" t="s">
        <v>51</v>
      </c>
      <c r="E238">
        <v>2400</v>
      </c>
      <c r="F238" s="1" t="s">
        <v>155</v>
      </c>
      <c r="G238" s="1" t="s">
        <v>52</v>
      </c>
      <c r="H238" s="1" t="s">
        <v>48</v>
      </c>
    </row>
    <row r="239" spans="1:8" x14ac:dyDescent="0.3">
      <c r="A239" s="2">
        <v>42951</v>
      </c>
      <c r="B239">
        <v>10</v>
      </c>
      <c r="C239" s="1" t="s">
        <v>156</v>
      </c>
      <c r="D239" s="1" t="s">
        <v>53</v>
      </c>
      <c r="E239">
        <v>2400</v>
      </c>
      <c r="F239" s="1" t="s">
        <v>155</v>
      </c>
      <c r="G239" s="1" t="s">
        <v>54</v>
      </c>
      <c r="H239" s="1" t="s">
        <v>48</v>
      </c>
    </row>
    <row r="240" spans="1:8" x14ac:dyDescent="0.3">
      <c r="A240" s="2">
        <v>42951</v>
      </c>
      <c r="B240">
        <v>10</v>
      </c>
      <c r="C240" s="1" t="s">
        <v>156</v>
      </c>
      <c r="D240" s="1" t="s">
        <v>59</v>
      </c>
      <c r="E240">
        <v>2400</v>
      </c>
      <c r="F240" s="1" t="s">
        <v>155</v>
      </c>
      <c r="G240" s="1" t="s">
        <v>60</v>
      </c>
      <c r="H240" s="1" t="s">
        <v>15</v>
      </c>
    </row>
    <row r="241" spans="1:8" x14ac:dyDescent="0.3">
      <c r="A241" s="2">
        <v>42951</v>
      </c>
      <c r="B241">
        <v>10</v>
      </c>
      <c r="C241" s="1" t="s">
        <v>156</v>
      </c>
      <c r="D241" s="1" t="s">
        <v>63</v>
      </c>
      <c r="E241">
        <v>2400</v>
      </c>
      <c r="F241" s="1" t="s">
        <v>155</v>
      </c>
      <c r="G241" s="1" t="s">
        <v>64</v>
      </c>
      <c r="H241" s="1" t="s">
        <v>48</v>
      </c>
    </row>
    <row r="242" spans="1:8" x14ac:dyDescent="0.3">
      <c r="A242" s="2">
        <v>42951</v>
      </c>
      <c r="B242">
        <v>10</v>
      </c>
      <c r="C242" s="1" t="s">
        <v>156</v>
      </c>
      <c r="D242" s="1" t="s">
        <v>55</v>
      </c>
      <c r="E242">
        <v>2400</v>
      </c>
      <c r="F242" s="1" t="s">
        <v>155</v>
      </c>
      <c r="G242" s="1" t="s">
        <v>56</v>
      </c>
      <c r="H242" s="1" t="s">
        <v>48</v>
      </c>
    </row>
    <row r="243" spans="1:8" x14ac:dyDescent="0.3">
      <c r="A243" s="2">
        <v>42951</v>
      </c>
      <c r="B243">
        <v>10</v>
      </c>
      <c r="C243" s="1" t="s">
        <v>156</v>
      </c>
      <c r="D243" s="1" t="s">
        <v>38</v>
      </c>
      <c r="E243">
        <v>2400</v>
      </c>
      <c r="F243" s="1" t="s">
        <v>155</v>
      </c>
      <c r="G243" s="1" t="s">
        <v>39</v>
      </c>
      <c r="H243" s="1" t="s">
        <v>23</v>
      </c>
    </row>
    <row r="244" spans="1:8" x14ac:dyDescent="0.3">
      <c r="A244" s="2">
        <v>42951</v>
      </c>
      <c r="B244">
        <v>10</v>
      </c>
      <c r="C244" s="1" t="s">
        <v>156</v>
      </c>
      <c r="D244" s="1" t="s">
        <v>87</v>
      </c>
      <c r="E244">
        <v>2400</v>
      </c>
      <c r="F244" s="1" t="s">
        <v>155</v>
      </c>
      <c r="G244" s="1" t="s">
        <v>88</v>
      </c>
      <c r="H244" s="1" t="s">
        <v>15</v>
      </c>
    </row>
    <row r="245" spans="1:8" x14ac:dyDescent="0.3">
      <c r="A245" s="2">
        <v>42951</v>
      </c>
      <c r="B245">
        <v>10</v>
      </c>
      <c r="C245" s="1" t="s">
        <v>156</v>
      </c>
      <c r="D245" s="1" t="s">
        <v>44</v>
      </c>
      <c r="E245">
        <v>2400</v>
      </c>
      <c r="F245" s="1" t="s">
        <v>155</v>
      </c>
      <c r="G245" s="1" t="s">
        <v>45</v>
      </c>
      <c r="H245" s="1" t="s">
        <v>29</v>
      </c>
    </row>
    <row r="246" spans="1:8" x14ac:dyDescent="0.3">
      <c r="A246" s="2">
        <v>42951</v>
      </c>
      <c r="B246">
        <v>10</v>
      </c>
      <c r="C246" s="1" t="s">
        <v>156</v>
      </c>
      <c r="D246" s="1" t="s">
        <v>49</v>
      </c>
      <c r="E246">
        <v>2400</v>
      </c>
      <c r="F246" s="1" t="s">
        <v>155</v>
      </c>
      <c r="G246" s="1" t="s">
        <v>50</v>
      </c>
      <c r="H246" s="1" t="s">
        <v>26</v>
      </c>
    </row>
    <row r="247" spans="1:8" x14ac:dyDescent="0.3">
      <c r="A247" s="2">
        <v>43148</v>
      </c>
      <c r="B247">
        <v>11</v>
      </c>
      <c r="C247" s="1" t="s">
        <v>157</v>
      </c>
      <c r="D247" s="1" t="s">
        <v>21</v>
      </c>
      <c r="E247">
        <v>3300</v>
      </c>
      <c r="F247" s="1" t="s">
        <v>155</v>
      </c>
      <c r="G247" s="1" t="s">
        <v>22</v>
      </c>
      <c r="H247" s="1" t="s">
        <v>23</v>
      </c>
    </row>
    <row r="248" spans="1:8" x14ac:dyDescent="0.3">
      <c r="A248" s="2">
        <v>43148</v>
      </c>
      <c r="B248">
        <v>11</v>
      </c>
      <c r="C248" s="1" t="s">
        <v>157</v>
      </c>
      <c r="D248" s="1" t="s">
        <v>32</v>
      </c>
      <c r="E248">
        <v>3300</v>
      </c>
      <c r="F248" s="1" t="s">
        <v>155</v>
      </c>
      <c r="G248" s="1" t="s">
        <v>33</v>
      </c>
      <c r="H248" s="1" t="s">
        <v>15</v>
      </c>
    </row>
    <row r="249" spans="1:8" x14ac:dyDescent="0.3">
      <c r="A249" s="2">
        <v>43148</v>
      </c>
      <c r="B249">
        <v>11</v>
      </c>
      <c r="C249" s="1" t="s">
        <v>157</v>
      </c>
      <c r="D249" s="1" t="s">
        <v>53</v>
      </c>
      <c r="E249">
        <v>3300</v>
      </c>
      <c r="F249" s="1" t="s">
        <v>155</v>
      </c>
      <c r="G249" s="1" t="s">
        <v>54</v>
      </c>
      <c r="H249" s="1" t="s">
        <v>48</v>
      </c>
    </row>
    <row r="250" spans="1:8" x14ac:dyDescent="0.3">
      <c r="A250" s="2">
        <v>43148</v>
      </c>
      <c r="B250">
        <v>11</v>
      </c>
      <c r="C250" s="1" t="s">
        <v>157</v>
      </c>
      <c r="D250" s="1" t="s">
        <v>49</v>
      </c>
      <c r="E250">
        <v>3300</v>
      </c>
      <c r="F250" s="1" t="s">
        <v>155</v>
      </c>
      <c r="G250" s="1" t="s">
        <v>50</v>
      </c>
      <c r="H250" s="1" t="s">
        <v>26</v>
      </c>
    </row>
    <row r="251" spans="1:8" x14ac:dyDescent="0.3">
      <c r="A251" s="2">
        <v>43148</v>
      </c>
      <c r="B251">
        <v>11</v>
      </c>
      <c r="C251" s="1" t="s">
        <v>157</v>
      </c>
      <c r="D251" s="1" t="s">
        <v>97</v>
      </c>
      <c r="E251">
        <v>3300</v>
      </c>
      <c r="F251" s="1" t="s">
        <v>155</v>
      </c>
      <c r="G251" s="1" t="s">
        <v>98</v>
      </c>
      <c r="H251" s="1" t="s">
        <v>48</v>
      </c>
    </row>
    <row r="252" spans="1:8" x14ac:dyDescent="0.3">
      <c r="A252" s="2">
        <v>43148</v>
      </c>
      <c r="B252">
        <v>11</v>
      </c>
      <c r="C252" s="1" t="s">
        <v>157</v>
      </c>
      <c r="D252" s="1" t="s">
        <v>93</v>
      </c>
      <c r="E252">
        <v>3300</v>
      </c>
      <c r="F252" s="1" t="s">
        <v>155</v>
      </c>
      <c r="G252" s="1" t="s">
        <v>94</v>
      </c>
      <c r="H252" s="1" t="s">
        <v>29</v>
      </c>
    </row>
    <row r="253" spans="1:8" x14ac:dyDescent="0.3">
      <c r="A253" s="2">
        <v>43148</v>
      </c>
      <c r="B253">
        <v>11</v>
      </c>
      <c r="C253" s="1" t="s">
        <v>157</v>
      </c>
      <c r="D253" s="1" t="s">
        <v>85</v>
      </c>
      <c r="E253">
        <v>3300</v>
      </c>
      <c r="F253" s="1" t="s">
        <v>155</v>
      </c>
      <c r="G253" s="1" t="s">
        <v>86</v>
      </c>
      <c r="H253" s="1" t="s">
        <v>15</v>
      </c>
    </row>
    <row r="254" spans="1:8" x14ac:dyDescent="0.3">
      <c r="A254" s="2">
        <v>43426</v>
      </c>
      <c r="B254">
        <v>12</v>
      </c>
      <c r="C254" s="1" t="s">
        <v>154</v>
      </c>
      <c r="D254" s="1" t="s">
        <v>117</v>
      </c>
      <c r="E254">
        <v>2300</v>
      </c>
      <c r="F254" s="1" t="s">
        <v>155</v>
      </c>
      <c r="G254" s="1" t="s">
        <v>118</v>
      </c>
      <c r="H254" s="1" t="s">
        <v>23</v>
      </c>
    </row>
    <row r="255" spans="1:8" x14ac:dyDescent="0.3">
      <c r="A255" s="2">
        <v>43426</v>
      </c>
      <c r="B255">
        <v>12</v>
      </c>
      <c r="C255" s="1" t="s">
        <v>154</v>
      </c>
      <c r="D255" s="1" t="s">
        <v>69</v>
      </c>
      <c r="E255">
        <v>2300</v>
      </c>
      <c r="F255" s="1" t="s">
        <v>155</v>
      </c>
      <c r="G255" s="1" t="s">
        <v>70</v>
      </c>
      <c r="H255" s="1" t="s">
        <v>23</v>
      </c>
    </row>
    <row r="256" spans="1:8" x14ac:dyDescent="0.3">
      <c r="A256" s="2">
        <v>43426</v>
      </c>
      <c r="B256">
        <v>12</v>
      </c>
      <c r="C256" s="1" t="s">
        <v>154</v>
      </c>
      <c r="D256" s="1" t="s">
        <v>42</v>
      </c>
      <c r="E256">
        <v>2300</v>
      </c>
      <c r="F256" s="1" t="s">
        <v>155</v>
      </c>
      <c r="G256" s="1" t="s">
        <v>43</v>
      </c>
      <c r="H256" s="1" t="s">
        <v>26</v>
      </c>
    </row>
    <row r="257" spans="1:8" x14ac:dyDescent="0.3">
      <c r="A257" s="2">
        <v>43426</v>
      </c>
      <c r="B257">
        <v>12</v>
      </c>
      <c r="C257" s="1" t="s">
        <v>154</v>
      </c>
      <c r="D257" s="1" t="s">
        <v>38</v>
      </c>
      <c r="E257">
        <v>2300</v>
      </c>
      <c r="F257" s="1" t="s">
        <v>155</v>
      </c>
      <c r="G257" s="1" t="s">
        <v>39</v>
      </c>
      <c r="H257" s="1" t="s">
        <v>23</v>
      </c>
    </row>
    <row r="258" spans="1:8" x14ac:dyDescent="0.3">
      <c r="A258" s="2">
        <v>43426</v>
      </c>
      <c r="B258">
        <v>12</v>
      </c>
      <c r="C258" s="1" t="s">
        <v>154</v>
      </c>
      <c r="D258" s="1" t="s">
        <v>30</v>
      </c>
      <c r="E258">
        <v>2300</v>
      </c>
      <c r="F258" s="1" t="s">
        <v>155</v>
      </c>
      <c r="G258" s="1" t="s">
        <v>31</v>
      </c>
      <c r="H258" s="1" t="s">
        <v>15</v>
      </c>
    </row>
    <row r="259" spans="1:8" x14ac:dyDescent="0.3">
      <c r="A259" s="2">
        <v>43426</v>
      </c>
      <c r="B259">
        <v>12</v>
      </c>
      <c r="C259" s="1" t="s">
        <v>154</v>
      </c>
      <c r="D259" s="1" t="s">
        <v>40</v>
      </c>
      <c r="E259">
        <v>2300</v>
      </c>
      <c r="F259" s="1" t="s">
        <v>155</v>
      </c>
      <c r="G259" s="1" t="s">
        <v>41</v>
      </c>
      <c r="H259" s="1" t="s">
        <v>26</v>
      </c>
    </row>
    <row r="260" spans="1:8" x14ac:dyDescent="0.3">
      <c r="A260" s="2">
        <v>43486</v>
      </c>
      <c r="B260">
        <v>13</v>
      </c>
      <c r="C260" s="1" t="s">
        <v>157</v>
      </c>
      <c r="D260" s="1" t="s">
        <v>17</v>
      </c>
      <c r="E260">
        <v>3300</v>
      </c>
      <c r="F260" s="1" t="s">
        <v>155</v>
      </c>
      <c r="G260" s="1" t="s">
        <v>18</v>
      </c>
      <c r="H260" s="1" t="s">
        <v>15</v>
      </c>
    </row>
    <row r="261" spans="1:8" x14ac:dyDescent="0.3">
      <c r="A261" s="2">
        <v>43486</v>
      </c>
      <c r="B261">
        <v>13</v>
      </c>
      <c r="C261" s="1" t="s">
        <v>157</v>
      </c>
      <c r="D261" s="1" t="s">
        <v>77</v>
      </c>
      <c r="E261">
        <v>3300</v>
      </c>
      <c r="F261" s="1" t="s">
        <v>155</v>
      </c>
      <c r="G261" s="1" t="s">
        <v>78</v>
      </c>
      <c r="H261" s="1" t="s">
        <v>29</v>
      </c>
    </row>
    <row r="262" spans="1:8" x14ac:dyDescent="0.3">
      <c r="A262" s="2">
        <v>43486</v>
      </c>
      <c r="B262">
        <v>13</v>
      </c>
      <c r="C262" s="1" t="s">
        <v>157</v>
      </c>
      <c r="D262" s="1" t="s">
        <v>95</v>
      </c>
      <c r="E262">
        <v>3300</v>
      </c>
      <c r="F262" s="1" t="s">
        <v>155</v>
      </c>
      <c r="G262" s="1" t="s">
        <v>96</v>
      </c>
      <c r="H262" s="1" t="s">
        <v>48</v>
      </c>
    </row>
    <row r="263" spans="1:8" x14ac:dyDescent="0.3">
      <c r="A263" s="2">
        <v>43486</v>
      </c>
      <c r="B263">
        <v>13</v>
      </c>
      <c r="C263" s="1" t="s">
        <v>157</v>
      </c>
      <c r="D263" s="1" t="s">
        <v>83</v>
      </c>
      <c r="E263">
        <v>3300</v>
      </c>
      <c r="F263" s="1" t="s">
        <v>155</v>
      </c>
      <c r="G263" s="1" t="s">
        <v>84</v>
      </c>
      <c r="H263" s="1" t="s">
        <v>48</v>
      </c>
    </row>
    <row r="264" spans="1:8" x14ac:dyDescent="0.3">
      <c r="A264" s="2">
        <v>43486</v>
      </c>
      <c r="B264">
        <v>13</v>
      </c>
      <c r="C264" s="1" t="s">
        <v>157</v>
      </c>
      <c r="D264" s="1" t="s">
        <v>51</v>
      </c>
      <c r="E264">
        <v>3300</v>
      </c>
      <c r="F264" s="1" t="s">
        <v>155</v>
      </c>
      <c r="G264" s="1" t="s">
        <v>52</v>
      </c>
      <c r="H264" s="1" t="s">
        <v>48</v>
      </c>
    </row>
    <row r="265" spans="1:8" x14ac:dyDescent="0.3">
      <c r="A265" s="2">
        <v>43486</v>
      </c>
      <c r="B265">
        <v>13</v>
      </c>
      <c r="C265" s="1" t="s">
        <v>157</v>
      </c>
      <c r="D265" s="1" t="s">
        <v>44</v>
      </c>
      <c r="E265">
        <v>3300</v>
      </c>
      <c r="F265" s="1" t="s">
        <v>155</v>
      </c>
      <c r="G265" s="1" t="s">
        <v>45</v>
      </c>
      <c r="H265" s="1" t="s">
        <v>29</v>
      </c>
    </row>
    <row r="266" spans="1:8" x14ac:dyDescent="0.3">
      <c r="A266" s="2">
        <v>43486</v>
      </c>
      <c r="B266">
        <v>13</v>
      </c>
      <c r="C266" s="1" t="s">
        <v>157</v>
      </c>
      <c r="D266" s="1" t="s">
        <v>30</v>
      </c>
      <c r="E266">
        <v>3300</v>
      </c>
      <c r="F266" s="1" t="s">
        <v>155</v>
      </c>
      <c r="G266" s="1" t="s">
        <v>31</v>
      </c>
      <c r="H266" s="1" t="s">
        <v>15</v>
      </c>
    </row>
    <row r="267" spans="1:8" x14ac:dyDescent="0.3">
      <c r="A267" s="2">
        <v>43401</v>
      </c>
      <c r="B267">
        <v>14</v>
      </c>
      <c r="C267" s="1" t="s">
        <v>152</v>
      </c>
      <c r="D267" s="1" t="s">
        <v>46</v>
      </c>
      <c r="E267">
        <v>1350</v>
      </c>
      <c r="F267" s="1" t="s">
        <v>158</v>
      </c>
      <c r="G267" s="1" t="s">
        <v>47</v>
      </c>
      <c r="H267" s="1" t="s">
        <v>48</v>
      </c>
    </row>
    <row r="268" spans="1:8" x14ac:dyDescent="0.3">
      <c r="A268" s="2">
        <v>43401</v>
      </c>
      <c r="B268">
        <v>14</v>
      </c>
      <c r="C268" s="1" t="s">
        <v>152</v>
      </c>
      <c r="D268" s="1" t="s">
        <v>75</v>
      </c>
      <c r="E268">
        <v>1350</v>
      </c>
      <c r="F268" s="1" t="s">
        <v>158</v>
      </c>
      <c r="G268" s="1" t="s">
        <v>76</v>
      </c>
      <c r="H268" s="1" t="s">
        <v>23</v>
      </c>
    </row>
    <row r="269" spans="1:8" x14ac:dyDescent="0.3">
      <c r="A269" s="2">
        <v>43401</v>
      </c>
      <c r="B269">
        <v>14</v>
      </c>
      <c r="C269" s="1" t="s">
        <v>152</v>
      </c>
      <c r="D269" s="1" t="s">
        <v>24</v>
      </c>
      <c r="E269">
        <v>1350</v>
      </c>
      <c r="F269" s="1" t="s">
        <v>158</v>
      </c>
      <c r="G269" s="1" t="s">
        <v>25</v>
      </c>
      <c r="H269" s="1" t="s">
        <v>26</v>
      </c>
    </row>
    <row r="270" spans="1:8" x14ac:dyDescent="0.3">
      <c r="A270" s="2">
        <v>43401</v>
      </c>
      <c r="B270">
        <v>14</v>
      </c>
      <c r="C270" s="1" t="s">
        <v>152</v>
      </c>
      <c r="D270" s="1" t="s">
        <v>119</v>
      </c>
      <c r="E270">
        <v>1350</v>
      </c>
      <c r="F270" s="1" t="s">
        <v>158</v>
      </c>
      <c r="G270" s="1" t="s">
        <v>120</v>
      </c>
      <c r="H270" s="1" t="s">
        <v>23</v>
      </c>
    </row>
    <row r="271" spans="1:8" x14ac:dyDescent="0.3">
      <c r="A271" s="2">
        <v>43401</v>
      </c>
      <c r="B271">
        <v>14</v>
      </c>
      <c r="C271" s="1" t="s">
        <v>152</v>
      </c>
      <c r="D271" s="1" t="s">
        <v>85</v>
      </c>
      <c r="E271">
        <v>1350</v>
      </c>
      <c r="F271" s="1" t="s">
        <v>158</v>
      </c>
      <c r="G271" s="1" t="s">
        <v>86</v>
      </c>
      <c r="H271" s="1" t="s">
        <v>15</v>
      </c>
    </row>
    <row r="272" spans="1:8" x14ac:dyDescent="0.3">
      <c r="A272" s="2">
        <v>43084</v>
      </c>
      <c r="B272">
        <v>15</v>
      </c>
      <c r="C272" s="1" t="s">
        <v>159</v>
      </c>
      <c r="D272" s="1" t="s">
        <v>81</v>
      </c>
      <c r="E272">
        <v>1400</v>
      </c>
      <c r="F272" s="1" t="s">
        <v>151</v>
      </c>
      <c r="G272" s="1" t="s">
        <v>82</v>
      </c>
      <c r="H272" s="1" t="s">
        <v>48</v>
      </c>
    </row>
    <row r="273" spans="1:8" x14ac:dyDescent="0.3">
      <c r="A273" s="2">
        <v>43084</v>
      </c>
      <c r="B273">
        <v>15</v>
      </c>
      <c r="C273" s="1" t="s">
        <v>159</v>
      </c>
      <c r="D273" s="1" t="s">
        <v>61</v>
      </c>
      <c r="E273">
        <v>1400</v>
      </c>
      <c r="F273" s="1" t="s">
        <v>151</v>
      </c>
      <c r="G273" s="1" t="s">
        <v>62</v>
      </c>
      <c r="H273" s="1" t="s">
        <v>23</v>
      </c>
    </row>
    <row r="274" spans="1:8" x14ac:dyDescent="0.3">
      <c r="A274" s="2">
        <v>43084</v>
      </c>
      <c r="B274">
        <v>15</v>
      </c>
      <c r="C274" s="1" t="s">
        <v>159</v>
      </c>
      <c r="D274" s="1" t="s">
        <v>40</v>
      </c>
      <c r="E274">
        <v>1400</v>
      </c>
      <c r="F274" s="1" t="s">
        <v>151</v>
      </c>
      <c r="G274" s="1" t="s">
        <v>41</v>
      </c>
      <c r="H274" s="1" t="s">
        <v>26</v>
      </c>
    </row>
    <row r="275" spans="1:8" x14ac:dyDescent="0.3">
      <c r="A275" s="2">
        <v>43084</v>
      </c>
      <c r="B275">
        <v>15</v>
      </c>
      <c r="C275" s="1" t="s">
        <v>159</v>
      </c>
      <c r="D275" s="1" t="s">
        <v>32</v>
      </c>
      <c r="E275">
        <v>1400</v>
      </c>
      <c r="F275" s="1" t="s">
        <v>151</v>
      </c>
      <c r="G275" s="1" t="s">
        <v>33</v>
      </c>
      <c r="H275" s="1" t="s">
        <v>15</v>
      </c>
    </row>
    <row r="276" spans="1:8" x14ac:dyDescent="0.3">
      <c r="A276" s="2">
        <v>43084</v>
      </c>
      <c r="B276">
        <v>15</v>
      </c>
      <c r="C276" s="1" t="s">
        <v>159</v>
      </c>
      <c r="D276" s="1" t="s">
        <v>21</v>
      </c>
      <c r="E276">
        <v>1400</v>
      </c>
      <c r="F276" s="1" t="s">
        <v>151</v>
      </c>
      <c r="G276" s="1" t="s">
        <v>22</v>
      </c>
      <c r="H276" s="1" t="s">
        <v>23</v>
      </c>
    </row>
    <row r="277" spans="1:8" x14ac:dyDescent="0.3">
      <c r="A277" s="2">
        <v>43458</v>
      </c>
      <c r="B277">
        <v>16</v>
      </c>
      <c r="C277" s="1" t="s">
        <v>160</v>
      </c>
      <c r="D277" s="1" t="s">
        <v>11</v>
      </c>
      <c r="E277">
        <v>2200</v>
      </c>
      <c r="F277" s="1" t="s">
        <v>161</v>
      </c>
      <c r="G277" s="1" t="s">
        <v>12</v>
      </c>
      <c r="H277" s="1" t="s">
        <v>15</v>
      </c>
    </row>
    <row r="278" spans="1:8" x14ac:dyDescent="0.3">
      <c r="A278" s="2">
        <v>43458</v>
      </c>
      <c r="B278">
        <v>16</v>
      </c>
      <c r="C278" s="1" t="s">
        <v>160</v>
      </c>
      <c r="D278" s="1" t="s">
        <v>49</v>
      </c>
      <c r="E278">
        <v>2200</v>
      </c>
      <c r="F278" s="1" t="s">
        <v>161</v>
      </c>
      <c r="G278" s="1" t="s">
        <v>50</v>
      </c>
      <c r="H278" s="1" t="s">
        <v>26</v>
      </c>
    </row>
    <row r="279" spans="1:8" x14ac:dyDescent="0.3">
      <c r="A279" s="2">
        <v>43458</v>
      </c>
      <c r="B279">
        <v>16</v>
      </c>
      <c r="C279" s="1" t="s">
        <v>160</v>
      </c>
      <c r="D279" s="1" t="s">
        <v>73</v>
      </c>
      <c r="E279">
        <v>2200</v>
      </c>
      <c r="F279" s="1" t="s">
        <v>161</v>
      </c>
      <c r="G279" s="1" t="s">
        <v>74</v>
      </c>
      <c r="H279" s="1" t="s">
        <v>48</v>
      </c>
    </row>
    <row r="280" spans="1:8" x14ac:dyDescent="0.3">
      <c r="A280" s="2">
        <v>43458</v>
      </c>
      <c r="B280">
        <v>16</v>
      </c>
      <c r="C280" s="1" t="s">
        <v>160</v>
      </c>
      <c r="D280" s="1" t="s">
        <v>89</v>
      </c>
      <c r="E280">
        <v>2200</v>
      </c>
      <c r="F280" s="1" t="s">
        <v>161</v>
      </c>
      <c r="G280" s="1" t="s">
        <v>90</v>
      </c>
      <c r="H280" s="1" t="s">
        <v>23</v>
      </c>
    </row>
    <row r="281" spans="1:8" x14ac:dyDescent="0.3">
      <c r="A281" s="2">
        <v>43458</v>
      </c>
      <c r="B281">
        <v>16</v>
      </c>
      <c r="C281" s="1" t="s">
        <v>160</v>
      </c>
      <c r="D281" s="1" t="s">
        <v>97</v>
      </c>
      <c r="E281">
        <v>2200</v>
      </c>
      <c r="F281" s="1" t="s">
        <v>161</v>
      </c>
      <c r="G281" s="1" t="s">
        <v>98</v>
      </c>
      <c r="H281" s="1" t="s">
        <v>48</v>
      </c>
    </row>
    <row r="282" spans="1:8" x14ac:dyDescent="0.3">
      <c r="A282" s="2">
        <v>43458</v>
      </c>
      <c r="B282">
        <v>16</v>
      </c>
      <c r="C282" s="1" t="s">
        <v>160</v>
      </c>
      <c r="D282" s="1" t="s">
        <v>105</v>
      </c>
      <c r="E282">
        <v>2200</v>
      </c>
      <c r="F282" s="1" t="s">
        <v>161</v>
      </c>
      <c r="G282" s="1" t="s">
        <v>106</v>
      </c>
      <c r="H282" s="1" t="s">
        <v>26</v>
      </c>
    </row>
    <row r="283" spans="1:8" x14ac:dyDescent="0.3">
      <c r="A283" s="2">
        <v>43551</v>
      </c>
      <c r="B283">
        <v>12</v>
      </c>
      <c r="C283" s="1" t="s">
        <v>154</v>
      </c>
      <c r="D283" s="1" t="s">
        <v>21</v>
      </c>
      <c r="E283">
        <v>2400</v>
      </c>
      <c r="F283" s="1" t="s">
        <v>155</v>
      </c>
      <c r="G283" s="1" t="s">
        <v>22</v>
      </c>
      <c r="H283" s="1" t="s">
        <v>23</v>
      </c>
    </row>
    <row r="284" spans="1:8" x14ac:dyDescent="0.3">
      <c r="A284" s="2">
        <v>43551</v>
      </c>
      <c r="B284">
        <v>12</v>
      </c>
      <c r="C284" s="1" t="s">
        <v>154</v>
      </c>
      <c r="D284" s="1" t="s">
        <v>36</v>
      </c>
      <c r="E284">
        <v>2400</v>
      </c>
      <c r="F284" s="1" t="s">
        <v>155</v>
      </c>
      <c r="G284" s="1" t="s">
        <v>37</v>
      </c>
      <c r="H284" s="1" t="s">
        <v>23</v>
      </c>
    </row>
    <row r="285" spans="1:8" x14ac:dyDescent="0.3">
      <c r="A285" s="2">
        <v>43551</v>
      </c>
      <c r="B285">
        <v>12</v>
      </c>
      <c r="C285" s="1" t="s">
        <v>154</v>
      </c>
      <c r="D285" s="1" t="s">
        <v>49</v>
      </c>
      <c r="E285">
        <v>2400</v>
      </c>
      <c r="F285" s="1" t="s">
        <v>155</v>
      </c>
      <c r="G285" s="1" t="s">
        <v>50</v>
      </c>
      <c r="H285" s="1" t="s">
        <v>26</v>
      </c>
    </row>
    <row r="286" spans="1:8" x14ac:dyDescent="0.3">
      <c r="A286" s="2">
        <v>43551</v>
      </c>
      <c r="B286">
        <v>12</v>
      </c>
      <c r="C286" s="1" t="s">
        <v>154</v>
      </c>
      <c r="D286" s="1" t="s">
        <v>65</v>
      </c>
      <c r="E286">
        <v>2400</v>
      </c>
      <c r="F286" s="1" t="s">
        <v>155</v>
      </c>
      <c r="G286" s="1" t="s">
        <v>66</v>
      </c>
      <c r="H286" s="1" t="s">
        <v>26</v>
      </c>
    </row>
    <row r="287" spans="1:8" x14ac:dyDescent="0.3">
      <c r="A287" s="2">
        <v>43551</v>
      </c>
      <c r="B287">
        <v>12</v>
      </c>
      <c r="C287" s="1" t="s">
        <v>154</v>
      </c>
      <c r="D287" s="1" t="s">
        <v>119</v>
      </c>
      <c r="E287">
        <v>2400</v>
      </c>
      <c r="F287" s="1" t="s">
        <v>155</v>
      </c>
      <c r="G287" s="1" t="s">
        <v>120</v>
      </c>
      <c r="H287" s="1" t="s">
        <v>23</v>
      </c>
    </row>
    <row r="288" spans="1:8" x14ac:dyDescent="0.3">
      <c r="A288" s="2">
        <v>43551</v>
      </c>
      <c r="B288">
        <v>12</v>
      </c>
      <c r="C288" s="1" t="s">
        <v>154</v>
      </c>
      <c r="D288" s="1" t="s">
        <v>57</v>
      </c>
      <c r="E288">
        <v>2400</v>
      </c>
      <c r="F288" s="1" t="s">
        <v>155</v>
      </c>
      <c r="G288" s="1" t="s">
        <v>58</v>
      </c>
      <c r="H288" s="1" t="s">
        <v>15</v>
      </c>
    </row>
    <row r="289" spans="1:8" x14ac:dyDescent="0.3">
      <c r="A289" s="2">
        <v>43551</v>
      </c>
      <c r="B289">
        <v>12</v>
      </c>
      <c r="C289" s="1" t="s">
        <v>154</v>
      </c>
      <c r="D289" s="1" t="s">
        <v>63</v>
      </c>
      <c r="E289">
        <v>2400</v>
      </c>
      <c r="F289" s="1" t="s">
        <v>155</v>
      </c>
      <c r="G289" s="1" t="s">
        <v>64</v>
      </c>
      <c r="H289" s="1" t="s">
        <v>48</v>
      </c>
    </row>
    <row r="290" spans="1:8" x14ac:dyDescent="0.3">
      <c r="A290" s="2">
        <v>43551</v>
      </c>
      <c r="B290">
        <v>12</v>
      </c>
      <c r="C290" s="1" t="s">
        <v>154</v>
      </c>
      <c r="D290" s="1" t="s">
        <v>87</v>
      </c>
      <c r="E290">
        <v>2400</v>
      </c>
      <c r="F290" s="1" t="s">
        <v>155</v>
      </c>
      <c r="G290" s="1" t="s">
        <v>88</v>
      </c>
      <c r="H290" s="1" t="s">
        <v>15</v>
      </c>
    </row>
    <row r="291" spans="1:8" x14ac:dyDescent="0.3">
      <c r="A291" s="2">
        <v>43551</v>
      </c>
      <c r="B291">
        <v>12</v>
      </c>
      <c r="C291" s="1" t="s">
        <v>154</v>
      </c>
      <c r="D291" s="1" t="s">
        <v>103</v>
      </c>
      <c r="E291">
        <v>2400</v>
      </c>
      <c r="F291" s="1" t="s">
        <v>155</v>
      </c>
      <c r="G291" s="1" t="s">
        <v>104</v>
      </c>
      <c r="H291" s="1" t="s">
        <v>15</v>
      </c>
    </row>
    <row r="292" spans="1:8" x14ac:dyDescent="0.3">
      <c r="A292" s="2">
        <v>43551</v>
      </c>
      <c r="B292">
        <v>12</v>
      </c>
      <c r="C292" s="1" t="s">
        <v>154</v>
      </c>
      <c r="D292" s="1" t="s">
        <v>32</v>
      </c>
      <c r="E292">
        <v>2400</v>
      </c>
      <c r="F292" s="1" t="s">
        <v>155</v>
      </c>
      <c r="G292" s="1" t="s">
        <v>33</v>
      </c>
      <c r="H292" s="1" t="s">
        <v>15</v>
      </c>
    </row>
    <row r="293" spans="1:8" x14ac:dyDescent="0.3">
      <c r="A293" s="2">
        <v>43551</v>
      </c>
      <c r="B293">
        <v>12</v>
      </c>
      <c r="C293" s="1" t="s">
        <v>154</v>
      </c>
      <c r="D293" s="1" t="s">
        <v>40</v>
      </c>
      <c r="E293">
        <v>2400</v>
      </c>
      <c r="F293" s="1" t="s">
        <v>155</v>
      </c>
      <c r="G293" s="1" t="s">
        <v>41</v>
      </c>
      <c r="H293" s="1" t="s">
        <v>26</v>
      </c>
    </row>
    <row r="294" spans="1:8" x14ac:dyDescent="0.3">
      <c r="A294" s="2">
        <v>42911</v>
      </c>
      <c r="B294">
        <v>16</v>
      </c>
      <c r="C294" s="1" t="s">
        <v>160</v>
      </c>
      <c r="D294" s="1" t="s">
        <v>11</v>
      </c>
      <c r="E294">
        <v>1800</v>
      </c>
      <c r="F294" s="1" t="s">
        <v>161</v>
      </c>
      <c r="G294" s="1" t="s">
        <v>12</v>
      </c>
      <c r="H294" s="1" t="s">
        <v>15</v>
      </c>
    </row>
    <row r="295" spans="1:8" x14ac:dyDescent="0.3">
      <c r="A295" s="2">
        <v>42911</v>
      </c>
      <c r="B295">
        <v>16</v>
      </c>
      <c r="C295" s="1" t="s">
        <v>160</v>
      </c>
      <c r="D295" s="1" t="s">
        <v>53</v>
      </c>
      <c r="E295">
        <v>1800</v>
      </c>
      <c r="F295" s="1" t="s">
        <v>161</v>
      </c>
      <c r="G295" s="1" t="s">
        <v>54</v>
      </c>
      <c r="H295" s="1" t="s">
        <v>48</v>
      </c>
    </row>
    <row r="296" spans="1:8" x14ac:dyDescent="0.3">
      <c r="A296" s="2">
        <v>42911</v>
      </c>
      <c r="B296">
        <v>16</v>
      </c>
      <c r="C296" s="1" t="s">
        <v>160</v>
      </c>
      <c r="D296" s="1" t="s">
        <v>61</v>
      </c>
      <c r="E296">
        <v>1800</v>
      </c>
      <c r="F296" s="1" t="s">
        <v>161</v>
      </c>
      <c r="G296" s="1" t="s">
        <v>62</v>
      </c>
      <c r="H296" s="1" t="s">
        <v>23</v>
      </c>
    </row>
    <row r="297" spans="1:8" x14ac:dyDescent="0.3">
      <c r="A297" s="2">
        <v>42911</v>
      </c>
      <c r="B297">
        <v>16</v>
      </c>
      <c r="C297" s="1" t="s">
        <v>160</v>
      </c>
      <c r="D297" s="1" t="s">
        <v>81</v>
      </c>
      <c r="E297">
        <v>1800</v>
      </c>
      <c r="F297" s="1" t="s">
        <v>161</v>
      </c>
      <c r="G297" s="1" t="s">
        <v>82</v>
      </c>
      <c r="H297" s="1" t="s">
        <v>48</v>
      </c>
    </row>
    <row r="298" spans="1:8" x14ac:dyDescent="0.3">
      <c r="A298" s="2">
        <v>42911</v>
      </c>
      <c r="B298">
        <v>16</v>
      </c>
      <c r="C298" s="1" t="s">
        <v>160</v>
      </c>
      <c r="D298" s="1" t="s">
        <v>83</v>
      </c>
      <c r="E298">
        <v>1800</v>
      </c>
      <c r="F298" s="1" t="s">
        <v>161</v>
      </c>
      <c r="G298" s="1" t="s">
        <v>84</v>
      </c>
      <c r="H298" s="1" t="s">
        <v>48</v>
      </c>
    </row>
    <row r="299" spans="1:8" x14ac:dyDescent="0.3">
      <c r="A299" s="2">
        <v>42911</v>
      </c>
      <c r="B299">
        <v>16</v>
      </c>
      <c r="C299" s="1" t="s">
        <v>160</v>
      </c>
      <c r="D299" s="1" t="s">
        <v>103</v>
      </c>
      <c r="E299">
        <v>1800</v>
      </c>
      <c r="F299" s="1" t="s">
        <v>161</v>
      </c>
      <c r="G299" s="1" t="s">
        <v>104</v>
      </c>
      <c r="H299" s="1" t="s">
        <v>15</v>
      </c>
    </row>
    <row r="300" spans="1:8" x14ac:dyDescent="0.3">
      <c r="A300" s="2">
        <v>42911</v>
      </c>
      <c r="B300">
        <v>16</v>
      </c>
      <c r="C300" s="1" t="s">
        <v>160</v>
      </c>
      <c r="D300" s="1" t="s">
        <v>109</v>
      </c>
      <c r="E300">
        <v>1800</v>
      </c>
      <c r="F300" s="1" t="s">
        <v>161</v>
      </c>
      <c r="G300" s="1" t="s">
        <v>110</v>
      </c>
      <c r="H300" s="1" t="s">
        <v>15</v>
      </c>
    </row>
    <row r="301" spans="1:8" x14ac:dyDescent="0.3">
      <c r="A301" s="2">
        <v>42911</v>
      </c>
      <c r="B301">
        <v>16</v>
      </c>
      <c r="C301" s="1" t="s">
        <v>160</v>
      </c>
      <c r="D301" s="1" t="s">
        <v>115</v>
      </c>
      <c r="E301">
        <v>1800</v>
      </c>
      <c r="F301" s="1" t="s">
        <v>161</v>
      </c>
      <c r="G301" s="1" t="s">
        <v>116</v>
      </c>
      <c r="H301" s="1" t="s">
        <v>29</v>
      </c>
    </row>
    <row r="302" spans="1:8" x14ac:dyDescent="0.3">
      <c r="A302" s="2">
        <v>42911</v>
      </c>
      <c r="B302">
        <v>16</v>
      </c>
      <c r="C302" s="1" t="s">
        <v>160</v>
      </c>
      <c r="D302" s="1" t="s">
        <v>63</v>
      </c>
      <c r="E302">
        <v>1800</v>
      </c>
      <c r="F302" s="1" t="s">
        <v>161</v>
      </c>
      <c r="G302" s="1" t="s">
        <v>64</v>
      </c>
      <c r="H302" s="1" t="s">
        <v>48</v>
      </c>
    </row>
    <row r="303" spans="1:8" x14ac:dyDescent="0.3">
      <c r="A303" s="2">
        <v>42911</v>
      </c>
      <c r="B303">
        <v>16</v>
      </c>
      <c r="C303" s="1" t="s">
        <v>160</v>
      </c>
      <c r="D303" s="1" t="s">
        <v>79</v>
      </c>
      <c r="E303">
        <v>1800</v>
      </c>
      <c r="F303" s="1" t="s">
        <v>161</v>
      </c>
      <c r="G303" s="1" t="s">
        <v>80</v>
      </c>
      <c r="H303" s="1" t="s">
        <v>23</v>
      </c>
    </row>
    <row r="304" spans="1:8" x14ac:dyDescent="0.3">
      <c r="A304" s="2">
        <v>42911</v>
      </c>
      <c r="B304">
        <v>16</v>
      </c>
      <c r="C304" s="1" t="s">
        <v>160</v>
      </c>
      <c r="D304" s="1" t="s">
        <v>87</v>
      </c>
      <c r="E304">
        <v>1800</v>
      </c>
      <c r="F304" s="1" t="s">
        <v>161</v>
      </c>
      <c r="G304" s="1" t="s">
        <v>88</v>
      </c>
      <c r="H304" s="1" t="s">
        <v>15</v>
      </c>
    </row>
    <row r="305" spans="1:8" x14ac:dyDescent="0.3">
      <c r="A305" s="2">
        <v>42911</v>
      </c>
      <c r="B305">
        <v>16</v>
      </c>
      <c r="C305" s="1" t="s">
        <v>160</v>
      </c>
      <c r="D305" s="1" t="s">
        <v>30</v>
      </c>
      <c r="E305">
        <v>1800</v>
      </c>
      <c r="F305" s="1" t="s">
        <v>161</v>
      </c>
      <c r="G305" s="1" t="s">
        <v>31</v>
      </c>
      <c r="H305" s="1" t="s">
        <v>15</v>
      </c>
    </row>
    <row r="306" spans="1:8" x14ac:dyDescent="0.3">
      <c r="A306" s="2">
        <v>42995</v>
      </c>
      <c r="B306">
        <v>1</v>
      </c>
      <c r="C306" s="1" t="s">
        <v>150</v>
      </c>
      <c r="D306" s="1" t="s">
        <v>11</v>
      </c>
      <c r="E306">
        <v>1300</v>
      </c>
      <c r="F306" s="1" t="s">
        <v>151</v>
      </c>
      <c r="G306" s="1" t="s">
        <v>12</v>
      </c>
      <c r="H306" s="1" t="s">
        <v>15</v>
      </c>
    </row>
    <row r="307" spans="1:8" x14ac:dyDescent="0.3">
      <c r="A307" s="2">
        <v>42995</v>
      </c>
      <c r="B307">
        <v>1</v>
      </c>
      <c r="C307" s="1" t="s">
        <v>150</v>
      </c>
      <c r="D307" s="1" t="s">
        <v>24</v>
      </c>
      <c r="E307">
        <v>1300</v>
      </c>
      <c r="F307" s="1" t="s">
        <v>151</v>
      </c>
      <c r="G307" s="1" t="s">
        <v>25</v>
      </c>
      <c r="H307" s="1" t="s">
        <v>26</v>
      </c>
    </row>
    <row r="308" spans="1:8" x14ac:dyDescent="0.3">
      <c r="A308" s="2">
        <v>42995</v>
      </c>
      <c r="B308">
        <v>1</v>
      </c>
      <c r="C308" s="1" t="s">
        <v>150</v>
      </c>
      <c r="D308" s="1" t="s">
        <v>71</v>
      </c>
      <c r="E308">
        <v>1300</v>
      </c>
      <c r="F308" s="1" t="s">
        <v>151</v>
      </c>
      <c r="G308" s="1" t="s">
        <v>72</v>
      </c>
      <c r="H308" s="1" t="s">
        <v>48</v>
      </c>
    </row>
    <row r="309" spans="1:8" x14ac:dyDescent="0.3">
      <c r="A309" s="2">
        <v>42995</v>
      </c>
      <c r="B309">
        <v>1</v>
      </c>
      <c r="C309" s="1" t="s">
        <v>150</v>
      </c>
      <c r="D309" s="1" t="s">
        <v>87</v>
      </c>
      <c r="E309">
        <v>1300</v>
      </c>
      <c r="F309" s="1" t="s">
        <v>151</v>
      </c>
      <c r="G309" s="1" t="s">
        <v>88</v>
      </c>
      <c r="H309" s="1" t="s">
        <v>15</v>
      </c>
    </row>
    <row r="310" spans="1:8" x14ac:dyDescent="0.3">
      <c r="A310" s="2">
        <v>42995</v>
      </c>
      <c r="B310">
        <v>1</v>
      </c>
      <c r="C310" s="1" t="s">
        <v>150</v>
      </c>
      <c r="D310" s="1" t="s">
        <v>109</v>
      </c>
      <c r="E310">
        <v>1300</v>
      </c>
      <c r="F310" s="1" t="s">
        <v>151</v>
      </c>
      <c r="G310" s="1" t="s">
        <v>110</v>
      </c>
      <c r="H310" s="1" t="s">
        <v>15</v>
      </c>
    </row>
    <row r="311" spans="1:8" x14ac:dyDescent="0.3">
      <c r="A311" s="2">
        <v>42995</v>
      </c>
      <c r="B311">
        <v>1</v>
      </c>
      <c r="C311" s="1" t="s">
        <v>150</v>
      </c>
      <c r="D311" s="1" t="s">
        <v>67</v>
      </c>
      <c r="E311">
        <v>1300</v>
      </c>
      <c r="F311" s="1" t="s">
        <v>151</v>
      </c>
      <c r="G311" s="1" t="s">
        <v>68</v>
      </c>
      <c r="H311" s="1" t="s">
        <v>29</v>
      </c>
    </row>
    <row r="312" spans="1:8" x14ac:dyDescent="0.3">
      <c r="A312" s="2">
        <v>42995</v>
      </c>
      <c r="B312">
        <v>1</v>
      </c>
      <c r="C312" s="1" t="s">
        <v>150</v>
      </c>
      <c r="D312" s="1" t="s">
        <v>30</v>
      </c>
      <c r="E312">
        <v>1300</v>
      </c>
      <c r="F312" s="1" t="s">
        <v>151</v>
      </c>
      <c r="G312" s="1" t="s">
        <v>31</v>
      </c>
      <c r="H312" s="1" t="s">
        <v>15</v>
      </c>
    </row>
    <row r="313" spans="1:8" x14ac:dyDescent="0.3">
      <c r="A313" s="2">
        <v>43487</v>
      </c>
      <c r="B313">
        <v>2</v>
      </c>
      <c r="C313" s="1" t="s">
        <v>150</v>
      </c>
      <c r="D313" s="1" t="s">
        <v>17</v>
      </c>
      <c r="E313">
        <v>1300</v>
      </c>
      <c r="F313" s="1" t="s">
        <v>151</v>
      </c>
      <c r="G313" s="1" t="s">
        <v>18</v>
      </c>
      <c r="H313" s="1" t="s">
        <v>15</v>
      </c>
    </row>
    <row r="314" spans="1:8" x14ac:dyDescent="0.3">
      <c r="A314" s="2">
        <v>43487</v>
      </c>
      <c r="B314">
        <v>2</v>
      </c>
      <c r="C314" s="1" t="s">
        <v>150</v>
      </c>
      <c r="D314" s="1" t="s">
        <v>27</v>
      </c>
      <c r="E314">
        <v>1300</v>
      </c>
      <c r="F314" s="1" t="s">
        <v>151</v>
      </c>
      <c r="G314" s="1" t="s">
        <v>28</v>
      </c>
      <c r="H314" s="1" t="s">
        <v>29</v>
      </c>
    </row>
    <row r="315" spans="1:8" x14ac:dyDescent="0.3">
      <c r="A315" s="2">
        <v>43487</v>
      </c>
      <c r="B315">
        <v>2</v>
      </c>
      <c r="C315" s="1" t="s">
        <v>150</v>
      </c>
      <c r="D315" s="1" t="s">
        <v>51</v>
      </c>
      <c r="E315">
        <v>1300</v>
      </c>
      <c r="F315" s="1" t="s">
        <v>151</v>
      </c>
      <c r="G315" s="1" t="s">
        <v>52</v>
      </c>
      <c r="H315" s="1" t="s">
        <v>48</v>
      </c>
    </row>
    <row r="316" spans="1:8" x14ac:dyDescent="0.3">
      <c r="A316" s="2">
        <v>43487</v>
      </c>
      <c r="B316">
        <v>2</v>
      </c>
      <c r="C316" s="1" t="s">
        <v>150</v>
      </c>
      <c r="D316" s="1" t="s">
        <v>57</v>
      </c>
      <c r="E316">
        <v>1300</v>
      </c>
      <c r="F316" s="1" t="s">
        <v>151</v>
      </c>
      <c r="G316" s="1" t="s">
        <v>58</v>
      </c>
      <c r="H316" s="1" t="s">
        <v>15</v>
      </c>
    </row>
    <row r="317" spans="1:8" x14ac:dyDescent="0.3">
      <c r="A317" s="2">
        <v>43487</v>
      </c>
      <c r="B317">
        <v>2</v>
      </c>
      <c r="C317" s="1" t="s">
        <v>150</v>
      </c>
      <c r="D317" s="1" t="s">
        <v>73</v>
      </c>
      <c r="E317">
        <v>1300</v>
      </c>
      <c r="F317" s="1" t="s">
        <v>151</v>
      </c>
      <c r="G317" s="1" t="s">
        <v>74</v>
      </c>
      <c r="H317" s="1" t="s">
        <v>48</v>
      </c>
    </row>
    <row r="318" spans="1:8" x14ac:dyDescent="0.3">
      <c r="A318" s="2">
        <v>43487</v>
      </c>
      <c r="B318">
        <v>2</v>
      </c>
      <c r="C318" s="1" t="s">
        <v>150</v>
      </c>
      <c r="D318" s="1" t="s">
        <v>44</v>
      </c>
      <c r="E318">
        <v>1300</v>
      </c>
      <c r="F318" s="1" t="s">
        <v>151</v>
      </c>
      <c r="G318" s="1" t="s">
        <v>45</v>
      </c>
      <c r="H318" s="1" t="s">
        <v>29</v>
      </c>
    </row>
    <row r="319" spans="1:8" x14ac:dyDescent="0.3">
      <c r="A319" s="2">
        <v>43487</v>
      </c>
      <c r="B319">
        <v>2</v>
      </c>
      <c r="C319" s="1" t="s">
        <v>150</v>
      </c>
      <c r="D319" s="1" t="s">
        <v>55</v>
      </c>
      <c r="E319">
        <v>1300</v>
      </c>
      <c r="F319" s="1" t="s">
        <v>151</v>
      </c>
      <c r="G319" s="1" t="s">
        <v>56</v>
      </c>
      <c r="H319" s="1" t="s">
        <v>48</v>
      </c>
    </row>
    <row r="320" spans="1:8" x14ac:dyDescent="0.3">
      <c r="A320" s="2">
        <v>43487</v>
      </c>
      <c r="B320">
        <v>2</v>
      </c>
      <c r="C320" s="1" t="s">
        <v>150</v>
      </c>
      <c r="D320" s="1" t="s">
        <v>59</v>
      </c>
      <c r="E320">
        <v>1300</v>
      </c>
      <c r="F320" s="1" t="s">
        <v>151</v>
      </c>
      <c r="G320" s="1" t="s">
        <v>60</v>
      </c>
      <c r="H320" s="1" t="s">
        <v>15</v>
      </c>
    </row>
    <row r="321" spans="1:8" x14ac:dyDescent="0.3">
      <c r="A321" s="2">
        <v>43487</v>
      </c>
      <c r="B321">
        <v>2</v>
      </c>
      <c r="C321" s="1" t="s">
        <v>150</v>
      </c>
      <c r="D321" s="1" t="s">
        <v>69</v>
      </c>
      <c r="E321">
        <v>1300</v>
      </c>
      <c r="F321" s="1" t="s">
        <v>151</v>
      </c>
      <c r="G321" s="1" t="s">
        <v>70</v>
      </c>
      <c r="H321" s="1" t="s">
        <v>23</v>
      </c>
    </row>
    <row r="322" spans="1:8" x14ac:dyDescent="0.3">
      <c r="A322" s="2">
        <v>43487</v>
      </c>
      <c r="B322">
        <v>2</v>
      </c>
      <c r="C322" s="1" t="s">
        <v>150</v>
      </c>
      <c r="D322" s="1" t="s">
        <v>99</v>
      </c>
      <c r="E322">
        <v>1300</v>
      </c>
      <c r="F322" s="1" t="s">
        <v>151</v>
      </c>
      <c r="G322" s="1" t="s">
        <v>100</v>
      </c>
      <c r="H322" s="1" t="s">
        <v>48</v>
      </c>
    </row>
    <row r="323" spans="1:8" x14ac:dyDescent="0.3">
      <c r="A323" s="2">
        <v>43846</v>
      </c>
      <c r="B323">
        <v>3</v>
      </c>
      <c r="C323" s="1" t="s">
        <v>150</v>
      </c>
      <c r="D323" s="1" t="s">
        <v>103</v>
      </c>
      <c r="E323">
        <v>1300</v>
      </c>
      <c r="F323" s="1" t="s">
        <v>151</v>
      </c>
      <c r="G323" s="1" t="s">
        <v>104</v>
      </c>
      <c r="H323" s="1" t="s">
        <v>15</v>
      </c>
    </row>
    <row r="324" spans="1:8" x14ac:dyDescent="0.3">
      <c r="A324" s="2">
        <v>43846</v>
      </c>
      <c r="B324">
        <v>3</v>
      </c>
      <c r="C324" s="1" t="s">
        <v>150</v>
      </c>
      <c r="D324" s="1" t="s">
        <v>24</v>
      </c>
      <c r="E324">
        <v>1300</v>
      </c>
      <c r="F324" s="1" t="s">
        <v>151</v>
      </c>
      <c r="G324" s="1" t="s">
        <v>25</v>
      </c>
      <c r="H324" s="1" t="s">
        <v>26</v>
      </c>
    </row>
    <row r="325" spans="1:8" x14ac:dyDescent="0.3">
      <c r="A325" s="2">
        <v>43846</v>
      </c>
      <c r="B325">
        <v>3</v>
      </c>
      <c r="C325" s="1" t="s">
        <v>150</v>
      </c>
      <c r="D325" s="1" t="s">
        <v>32</v>
      </c>
      <c r="E325">
        <v>1300</v>
      </c>
      <c r="F325" s="1" t="s">
        <v>151</v>
      </c>
      <c r="G325" s="1" t="s">
        <v>33</v>
      </c>
      <c r="H325" s="1" t="s">
        <v>15</v>
      </c>
    </row>
    <row r="326" spans="1:8" x14ac:dyDescent="0.3">
      <c r="A326" s="2">
        <v>43846</v>
      </c>
      <c r="B326">
        <v>3</v>
      </c>
      <c r="C326" s="1" t="s">
        <v>150</v>
      </c>
      <c r="D326" s="1" t="s">
        <v>42</v>
      </c>
      <c r="E326">
        <v>1300</v>
      </c>
      <c r="F326" s="1" t="s">
        <v>151</v>
      </c>
      <c r="G326" s="1" t="s">
        <v>43</v>
      </c>
      <c r="H326" s="1" t="s">
        <v>26</v>
      </c>
    </row>
    <row r="327" spans="1:8" x14ac:dyDescent="0.3">
      <c r="A327" s="2">
        <v>43846</v>
      </c>
      <c r="B327">
        <v>3</v>
      </c>
      <c r="C327" s="1" t="s">
        <v>150</v>
      </c>
      <c r="D327" s="1" t="s">
        <v>49</v>
      </c>
      <c r="E327">
        <v>1300</v>
      </c>
      <c r="F327" s="1" t="s">
        <v>151</v>
      </c>
      <c r="G327" s="1" t="s">
        <v>50</v>
      </c>
      <c r="H327" s="1" t="s">
        <v>26</v>
      </c>
    </row>
    <row r="328" spans="1:8" x14ac:dyDescent="0.3">
      <c r="A328" s="2">
        <v>43846</v>
      </c>
      <c r="B328">
        <v>3</v>
      </c>
      <c r="C328" s="1" t="s">
        <v>150</v>
      </c>
      <c r="D328" s="1" t="s">
        <v>44</v>
      </c>
      <c r="E328">
        <v>1300</v>
      </c>
      <c r="F328" s="1" t="s">
        <v>151</v>
      </c>
      <c r="G328" s="1" t="s">
        <v>45</v>
      </c>
      <c r="H328" s="1" t="s">
        <v>29</v>
      </c>
    </row>
    <row r="329" spans="1:8" x14ac:dyDescent="0.3">
      <c r="A329" s="2">
        <v>43846</v>
      </c>
      <c r="B329">
        <v>3</v>
      </c>
      <c r="C329" s="1" t="s">
        <v>150</v>
      </c>
      <c r="D329" s="1" t="s">
        <v>95</v>
      </c>
      <c r="E329">
        <v>1300</v>
      </c>
      <c r="F329" s="1" t="s">
        <v>151</v>
      </c>
      <c r="G329" s="1" t="s">
        <v>96</v>
      </c>
      <c r="H329" s="1" t="s">
        <v>48</v>
      </c>
    </row>
    <row r="330" spans="1:8" x14ac:dyDescent="0.3">
      <c r="A330" s="2">
        <v>43846</v>
      </c>
      <c r="B330">
        <v>3</v>
      </c>
      <c r="C330" s="1" t="s">
        <v>150</v>
      </c>
      <c r="D330" s="1" t="s">
        <v>97</v>
      </c>
      <c r="E330">
        <v>1300</v>
      </c>
      <c r="F330" s="1" t="s">
        <v>151</v>
      </c>
      <c r="G330" s="1" t="s">
        <v>98</v>
      </c>
      <c r="H330" s="1" t="s">
        <v>48</v>
      </c>
    </row>
    <row r="331" spans="1:8" x14ac:dyDescent="0.3">
      <c r="A331" s="2">
        <v>42981</v>
      </c>
      <c r="B331">
        <v>4</v>
      </c>
      <c r="C331" s="1" t="s">
        <v>150</v>
      </c>
      <c r="D331" s="1" t="s">
        <v>109</v>
      </c>
      <c r="E331">
        <v>1300</v>
      </c>
      <c r="F331" s="1" t="s">
        <v>151</v>
      </c>
      <c r="G331" s="1" t="s">
        <v>110</v>
      </c>
      <c r="H331" s="1" t="s">
        <v>15</v>
      </c>
    </row>
    <row r="332" spans="1:8" x14ac:dyDescent="0.3">
      <c r="A332" s="2">
        <v>42981</v>
      </c>
      <c r="B332">
        <v>4</v>
      </c>
      <c r="C332" s="1" t="s">
        <v>150</v>
      </c>
      <c r="D332" s="1" t="s">
        <v>87</v>
      </c>
      <c r="E332">
        <v>1300</v>
      </c>
      <c r="F332" s="1" t="s">
        <v>151</v>
      </c>
      <c r="G332" s="1" t="s">
        <v>88</v>
      </c>
      <c r="H332" s="1" t="s">
        <v>15</v>
      </c>
    </row>
    <row r="333" spans="1:8" x14ac:dyDescent="0.3">
      <c r="A333" s="2">
        <v>42981</v>
      </c>
      <c r="B333">
        <v>4</v>
      </c>
      <c r="C333" s="1" t="s">
        <v>150</v>
      </c>
      <c r="D333" s="1" t="s">
        <v>97</v>
      </c>
      <c r="E333">
        <v>1300</v>
      </c>
      <c r="F333" s="1" t="s">
        <v>151</v>
      </c>
      <c r="G333" s="1" t="s">
        <v>98</v>
      </c>
      <c r="H333" s="1" t="s">
        <v>48</v>
      </c>
    </row>
    <row r="334" spans="1:8" x14ac:dyDescent="0.3">
      <c r="A334" s="2">
        <v>42981</v>
      </c>
      <c r="B334">
        <v>4</v>
      </c>
      <c r="C334" s="1" t="s">
        <v>150</v>
      </c>
      <c r="D334" s="1" t="s">
        <v>40</v>
      </c>
      <c r="E334">
        <v>1300</v>
      </c>
      <c r="F334" s="1" t="s">
        <v>151</v>
      </c>
      <c r="G334" s="1" t="s">
        <v>41</v>
      </c>
      <c r="H334" s="1" t="s">
        <v>26</v>
      </c>
    </row>
    <row r="335" spans="1:8" x14ac:dyDescent="0.3">
      <c r="A335" s="2">
        <v>42981</v>
      </c>
      <c r="B335">
        <v>4</v>
      </c>
      <c r="C335" s="1" t="s">
        <v>150</v>
      </c>
      <c r="D335" s="1" t="s">
        <v>36</v>
      </c>
      <c r="E335">
        <v>1300</v>
      </c>
      <c r="F335" s="1" t="s">
        <v>151</v>
      </c>
      <c r="G335" s="1" t="s">
        <v>37</v>
      </c>
      <c r="H335" s="1" t="s">
        <v>23</v>
      </c>
    </row>
    <row r="336" spans="1:8" x14ac:dyDescent="0.3">
      <c r="A336" s="2">
        <v>43351</v>
      </c>
      <c r="B336">
        <v>5</v>
      </c>
      <c r="C336" s="1" t="s">
        <v>154</v>
      </c>
      <c r="D336" s="1" t="s">
        <v>63</v>
      </c>
      <c r="E336">
        <v>2300</v>
      </c>
      <c r="F336" s="1" t="s">
        <v>155</v>
      </c>
      <c r="G336" s="1" t="s">
        <v>64</v>
      </c>
      <c r="H336" s="1" t="s">
        <v>48</v>
      </c>
    </row>
    <row r="337" spans="1:8" x14ac:dyDescent="0.3">
      <c r="A337" s="2">
        <v>43351</v>
      </c>
      <c r="B337">
        <v>5</v>
      </c>
      <c r="C337" s="1" t="s">
        <v>154</v>
      </c>
      <c r="D337" s="1" t="s">
        <v>44</v>
      </c>
      <c r="E337">
        <v>2300</v>
      </c>
      <c r="F337" s="1" t="s">
        <v>155</v>
      </c>
      <c r="G337" s="1" t="s">
        <v>45</v>
      </c>
      <c r="H337" s="1" t="s">
        <v>29</v>
      </c>
    </row>
    <row r="338" spans="1:8" x14ac:dyDescent="0.3">
      <c r="A338" s="2">
        <v>43351</v>
      </c>
      <c r="B338">
        <v>5</v>
      </c>
      <c r="C338" s="1" t="s">
        <v>154</v>
      </c>
      <c r="D338" s="1" t="s">
        <v>32</v>
      </c>
      <c r="E338">
        <v>2300</v>
      </c>
      <c r="F338" s="1" t="s">
        <v>155</v>
      </c>
      <c r="G338" s="1" t="s">
        <v>33</v>
      </c>
      <c r="H338" s="1" t="s">
        <v>15</v>
      </c>
    </row>
    <row r="339" spans="1:8" x14ac:dyDescent="0.3">
      <c r="A339" s="2">
        <v>43351</v>
      </c>
      <c r="B339">
        <v>5</v>
      </c>
      <c r="C339" s="1" t="s">
        <v>154</v>
      </c>
      <c r="D339" s="1" t="s">
        <v>27</v>
      </c>
      <c r="E339">
        <v>2300</v>
      </c>
      <c r="F339" s="1" t="s">
        <v>155</v>
      </c>
      <c r="G339" s="1" t="s">
        <v>28</v>
      </c>
      <c r="H339" s="1" t="s">
        <v>29</v>
      </c>
    </row>
    <row r="340" spans="1:8" x14ac:dyDescent="0.3">
      <c r="A340" s="2">
        <v>43351</v>
      </c>
      <c r="B340">
        <v>5</v>
      </c>
      <c r="C340" s="1" t="s">
        <v>154</v>
      </c>
      <c r="D340" s="1" t="s">
        <v>109</v>
      </c>
      <c r="E340">
        <v>2300</v>
      </c>
      <c r="F340" s="1" t="s">
        <v>155</v>
      </c>
      <c r="G340" s="1" t="s">
        <v>110</v>
      </c>
      <c r="H340" s="1" t="s">
        <v>15</v>
      </c>
    </row>
    <row r="341" spans="1:8" x14ac:dyDescent="0.3">
      <c r="A341" s="2">
        <v>43351</v>
      </c>
      <c r="B341">
        <v>5</v>
      </c>
      <c r="C341" s="1" t="s">
        <v>154</v>
      </c>
      <c r="D341" s="1" t="s">
        <v>103</v>
      </c>
      <c r="E341">
        <v>2300</v>
      </c>
      <c r="F341" s="1" t="s">
        <v>155</v>
      </c>
      <c r="G341" s="1" t="s">
        <v>104</v>
      </c>
      <c r="H341" s="1" t="s">
        <v>15</v>
      </c>
    </row>
    <row r="342" spans="1:8" x14ac:dyDescent="0.3">
      <c r="A342" s="2">
        <v>43351</v>
      </c>
      <c r="B342">
        <v>5</v>
      </c>
      <c r="C342" s="1" t="s">
        <v>154</v>
      </c>
      <c r="D342" s="1" t="s">
        <v>119</v>
      </c>
      <c r="E342">
        <v>2300</v>
      </c>
      <c r="F342" s="1" t="s">
        <v>155</v>
      </c>
      <c r="G342" s="1" t="s">
        <v>120</v>
      </c>
      <c r="H342" s="1" t="s">
        <v>23</v>
      </c>
    </row>
    <row r="343" spans="1:8" x14ac:dyDescent="0.3">
      <c r="A343" s="2">
        <v>43351</v>
      </c>
      <c r="B343">
        <v>5</v>
      </c>
      <c r="C343" s="1" t="s">
        <v>154</v>
      </c>
      <c r="D343" s="1" t="s">
        <v>81</v>
      </c>
      <c r="E343">
        <v>2300</v>
      </c>
      <c r="F343" s="1" t="s">
        <v>155</v>
      </c>
      <c r="G343" s="1" t="s">
        <v>82</v>
      </c>
      <c r="H343" s="1" t="s">
        <v>48</v>
      </c>
    </row>
    <row r="344" spans="1:8" x14ac:dyDescent="0.3">
      <c r="A344" s="2">
        <v>43351</v>
      </c>
      <c r="B344">
        <v>5</v>
      </c>
      <c r="C344" s="1" t="s">
        <v>154</v>
      </c>
      <c r="D344" s="1" t="s">
        <v>77</v>
      </c>
      <c r="E344">
        <v>2300</v>
      </c>
      <c r="F344" s="1" t="s">
        <v>155</v>
      </c>
      <c r="G344" s="1" t="s">
        <v>78</v>
      </c>
      <c r="H344" s="1" t="s">
        <v>29</v>
      </c>
    </row>
    <row r="345" spans="1:8" x14ac:dyDescent="0.3">
      <c r="A345" s="2">
        <v>43351</v>
      </c>
      <c r="B345">
        <v>5</v>
      </c>
      <c r="C345" s="1" t="s">
        <v>154</v>
      </c>
      <c r="D345" s="1" t="s">
        <v>75</v>
      </c>
      <c r="E345">
        <v>2300</v>
      </c>
      <c r="F345" s="1" t="s">
        <v>155</v>
      </c>
      <c r="G345" s="1" t="s">
        <v>76</v>
      </c>
      <c r="H345" s="1" t="s">
        <v>23</v>
      </c>
    </row>
    <row r="346" spans="1:8" x14ac:dyDescent="0.3">
      <c r="A346" s="2">
        <v>43351</v>
      </c>
      <c r="B346">
        <v>5</v>
      </c>
      <c r="C346" s="1" t="s">
        <v>154</v>
      </c>
      <c r="D346" s="1" t="s">
        <v>63</v>
      </c>
      <c r="E346">
        <v>2300</v>
      </c>
      <c r="F346" s="1" t="s">
        <v>155</v>
      </c>
      <c r="G346" s="1" t="s">
        <v>64</v>
      </c>
      <c r="H346" s="1" t="s">
        <v>48</v>
      </c>
    </row>
    <row r="347" spans="1:8" x14ac:dyDescent="0.3">
      <c r="A347" s="2">
        <v>43351</v>
      </c>
      <c r="B347">
        <v>5</v>
      </c>
      <c r="C347" s="1" t="s">
        <v>154</v>
      </c>
      <c r="D347" s="1" t="s">
        <v>99</v>
      </c>
      <c r="E347">
        <v>2300</v>
      </c>
      <c r="F347" s="1" t="s">
        <v>155</v>
      </c>
      <c r="G347" s="1" t="s">
        <v>100</v>
      </c>
      <c r="H347" s="1" t="s">
        <v>48</v>
      </c>
    </row>
    <row r="348" spans="1:8" x14ac:dyDescent="0.3">
      <c r="A348" s="2">
        <v>42958</v>
      </c>
      <c r="B348">
        <v>6</v>
      </c>
      <c r="C348" s="1" t="s">
        <v>152</v>
      </c>
      <c r="D348" s="1" t="s">
        <v>44</v>
      </c>
      <c r="E348">
        <v>1350</v>
      </c>
      <c r="F348" s="1" t="s">
        <v>153</v>
      </c>
      <c r="G348" s="1" t="s">
        <v>45</v>
      </c>
      <c r="H348" s="1" t="s">
        <v>29</v>
      </c>
    </row>
    <row r="349" spans="1:8" x14ac:dyDescent="0.3">
      <c r="A349" s="2">
        <v>42958</v>
      </c>
      <c r="B349">
        <v>6</v>
      </c>
      <c r="C349" s="1" t="s">
        <v>152</v>
      </c>
      <c r="D349" s="1" t="s">
        <v>107</v>
      </c>
      <c r="E349">
        <v>1350</v>
      </c>
      <c r="F349" s="1" t="s">
        <v>153</v>
      </c>
      <c r="G349" s="1" t="s">
        <v>108</v>
      </c>
      <c r="H349" s="1" t="s">
        <v>26</v>
      </c>
    </row>
    <row r="350" spans="1:8" x14ac:dyDescent="0.3">
      <c r="A350" s="2">
        <v>42958</v>
      </c>
      <c r="B350">
        <v>6</v>
      </c>
      <c r="C350" s="1" t="s">
        <v>152</v>
      </c>
      <c r="D350" s="1" t="s">
        <v>77</v>
      </c>
      <c r="E350">
        <v>1350</v>
      </c>
      <c r="F350" s="1" t="s">
        <v>153</v>
      </c>
      <c r="G350" s="1" t="s">
        <v>78</v>
      </c>
      <c r="H350" s="1" t="s">
        <v>29</v>
      </c>
    </row>
    <row r="351" spans="1:8" x14ac:dyDescent="0.3">
      <c r="A351" s="2">
        <v>42958</v>
      </c>
      <c r="B351">
        <v>6</v>
      </c>
      <c r="C351" s="1" t="s">
        <v>152</v>
      </c>
      <c r="D351" s="1" t="s">
        <v>49</v>
      </c>
      <c r="E351">
        <v>1350</v>
      </c>
      <c r="F351" s="1" t="s">
        <v>153</v>
      </c>
      <c r="G351" s="1" t="s">
        <v>50</v>
      </c>
      <c r="H351" s="1" t="s">
        <v>26</v>
      </c>
    </row>
    <row r="352" spans="1:8" x14ac:dyDescent="0.3">
      <c r="A352" s="2">
        <v>42958</v>
      </c>
      <c r="B352">
        <v>6</v>
      </c>
      <c r="C352" s="1" t="s">
        <v>152</v>
      </c>
      <c r="D352" s="1" t="s">
        <v>44</v>
      </c>
      <c r="E352">
        <v>1350</v>
      </c>
      <c r="F352" s="1" t="s">
        <v>153</v>
      </c>
      <c r="G352" s="1" t="s">
        <v>45</v>
      </c>
      <c r="H352" s="1" t="s">
        <v>29</v>
      </c>
    </row>
    <row r="353" spans="1:8" x14ac:dyDescent="0.3">
      <c r="A353" s="2">
        <v>42958</v>
      </c>
      <c r="B353">
        <v>6</v>
      </c>
      <c r="C353" s="1" t="s">
        <v>152</v>
      </c>
      <c r="D353" s="1" t="s">
        <v>21</v>
      </c>
      <c r="E353">
        <v>1350</v>
      </c>
      <c r="F353" s="1" t="s">
        <v>153</v>
      </c>
      <c r="G353" s="1" t="s">
        <v>22</v>
      </c>
      <c r="H353" s="1" t="s">
        <v>23</v>
      </c>
    </row>
    <row r="354" spans="1:8" x14ac:dyDescent="0.3">
      <c r="A354" s="2">
        <v>42958</v>
      </c>
      <c r="B354">
        <v>6</v>
      </c>
      <c r="C354" s="1" t="s">
        <v>152</v>
      </c>
      <c r="D354" s="1" t="s">
        <v>36</v>
      </c>
      <c r="E354">
        <v>1350</v>
      </c>
      <c r="F354" s="1" t="s">
        <v>153</v>
      </c>
      <c r="G354" s="1" t="s">
        <v>37</v>
      </c>
      <c r="H354" s="1" t="s">
        <v>23</v>
      </c>
    </row>
    <row r="355" spans="1:8" x14ac:dyDescent="0.3">
      <c r="A355" s="2">
        <v>42958</v>
      </c>
      <c r="B355">
        <v>6</v>
      </c>
      <c r="C355" s="1" t="s">
        <v>152</v>
      </c>
      <c r="D355" s="1" t="s">
        <v>53</v>
      </c>
      <c r="E355">
        <v>1350</v>
      </c>
      <c r="F355" s="1" t="s">
        <v>153</v>
      </c>
      <c r="G355" s="1" t="s">
        <v>54</v>
      </c>
      <c r="H355" s="1" t="s">
        <v>48</v>
      </c>
    </row>
    <row r="356" spans="1:8" x14ac:dyDescent="0.3">
      <c r="A356" s="2">
        <v>42958</v>
      </c>
      <c r="B356">
        <v>6</v>
      </c>
      <c r="C356" s="1" t="s">
        <v>152</v>
      </c>
      <c r="D356" s="1" t="s">
        <v>89</v>
      </c>
      <c r="E356">
        <v>1350</v>
      </c>
      <c r="F356" s="1" t="s">
        <v>153</v>
      </c>
      <c r="G356" s="1" t="s">
        <v>90</v>
      </c>
      <c r="H356" s="1" t="s">
        <v>23</v>
      </c>
    </row>
    <row r="357" spans="1:8" x14ac:dyDescent="0.3">
      <c r="A357" s="2">
        <v>42958</v>
      </c>
      <c r="B357">
        <v>6</v>
      </c>
      <c r="C357" s="1" t="s">
        <v>152</v>
      </c>
      <c r="D357" s="1" t="s">
        <v>71</v>
      </c>
      <c r="E357">
        <v>1350</v>
      </c>
      <c r="F357" s="1" t="s">
        <v>153</v>
      </c>
      <c r="G357" s="1" t="s">
        <v>72</v>
      </c>
      <c r="H357" s="1" t="s">
        <v>48</v>
      </c>
    </row>
    <row r="358" spans="1:8" x14ac:dyDescent="0.3">
      <c r="A358" s="2">
        <v>42958</v>
      </c>
      <c r="B358">
        <v>6</v>
      </c>
      <c r="C358" s="1" t="s">
        <v>152</v>
      </c>
      <c r="D358" s="1" t="s">
        <v>77</v>
      </c>
      <c r="E358">
        <v>1350</v>
      </c>
      <c r="F358" s="1" t="s">
        <v>153</v>
      </c>
      <c r="G358" s="1" t="s">
        <v>78</v>
      </c>
      <c r="H358" s="1" t="s">
        <v>29</v>
      </c>
    </row>
    <row r="359" spans="1:8" x14ac:dyDescent="0.3">
      <c r="A359" s="2">
        <v>42958</v>
      </c>
      <c r="B359">
        <v>6</v>
      </c>
      <c r="C359" s="1" t="s">
        <v>152</v>
      </c>
      <c r="D359" s="1" t="s">
        <v>42</v>
      </c>
      <c r="E359">
        <v>1350</v>
      </c>
      <c r="F359" s="1" t="s">
        <v>153</v>
      </c>
      <c r="G359" s="1" t="s">
        <v>43</v>
      </c>
      <c r="H359" s="1" t="s">
        <v>26</v>
      </c>
    </row>
    <row r="360" spans="1:8" x14ac:dyDescent="0.3">
      <c r="A360" s="2">
        <v>42958</v>
      </c>
      <c r="B360">
        <v>6</v>
      </c>
      <c r="C360" s="1" t="s">
        <v>152</v>
      </c>
      <c r="D360" s="1" t="s">
        <v>38</v>
      </c>
      <c r="E360">
        <v>1350</v>
      </c>
      <c r="F360" s="1" t="s">
        <v>153</v>
      </c>
      <c r="G360" s="1" t="s">
        <v>39</v>
      </c>
      <c r="H360" s="1" t="s">
        <v>23</v>
      </c>
    </row>
    <row r="361" spans="1:8" x14ac:dyDescent="0.3">
      <c r="A361" s="2">
        <v>43695</v>
      </c>
      <c r="B361">
        <v>7</v>
      </c>
      <c r="C361" s="1" t="s">
        <v>152</v>
      </c>
      <c r="D361" s="1" t="s">
        <v>61</v>
      </c>
      <c r="E361">
        <v>1350</v>
      </c>
      <c r="F361" s="1" t="s">
        <v>153</v>
      </c>
      <c r="G361" s="1" t="s">
        <v>62</v>
      </c>
      <c r="H361" s="1" t="s">
        <v>23</v>
      </c>
    </row>
    <row r="362" spans="1:8" x14ac:dyDescent="0.3">
      <c r="A362" s="2">
        <v>43695</v>
      </c>
      <c r="B362">
        <v>7</v>
      </c>
      <c r="C362" s="1" t="s">
        <v>152</v>
      </c>
      <c r="D362" s="1" t="s">
        <v>27</v>
      </c>
      <c r="E362">
        <v>1350</v>
      </c>
      <c r="F362" s="1" t="s">
        <v>153</v>
      </c>
      <c r="G362" s="1" t="s">
        <v>28</v>
      </c>
      <c r="H362" s="1" t="s">
        <v>29</v>
      </c>
    </row>
    <row r="363" spans="1:8" x14ac:dyDescent="0.3">
      <c r="A363" s="2">
        <v>43695</v>
      </c>
      <c r="B363">
        <v>7</v>
      </c>
      <c r="C363" s="1" t="s">
        <v>152</v>
      </c>
      <c r="D363" s="1" t="s">
        <v>36</v>
      </c>
      <c r="E363">
        <v>1350</v>
      </c>
      <c r="F363" s="1" t="s">
        <v>153</v>
      </c>
      <c r="G363" s="1" t="s">
        <v>37</v>
      </c>
      <c r="H363" s="1" t="s">
        <v>23</v>
      </c>
    </row>
    <row r="364" spans="1:8" x14ac:dyDescent="0.3">
      <c r="A364" s="2">
        <v>43695</v>
      </c>
      <c r="B364">
        <v>7</v>
      </c>
      <c r="C364" s="1" t="s">
        <v>152</v>
      </c>
      <c r="D364" s="1" t="s">
        <v>40</v>
      </c>
      <c r="E364">
        <v>1350</v>
      </c>
      <c r="F364" s="1" t="s">
        <v>153</v>
      </c>
      <c r="G364" s="1" t="s">
        <v>41</v>
      </c>
      <c r="H364" s="1" t="s">
        <v>26</v>
      </c>
    </row>
    <row r="365" spans="1:8" x14ac:dyDescent="0.3">
      <c r="A365" s="2">
        <v>43695</v>
      </c>
      <c r="B365">
        <v>7</v>
      </c>
      <c r="C365" s="1" t="s">
        <v>152</v>
      </c>
      <c r="D365" s="1" t="s">
        <v>44</v>
      </c>
      <c r="E365">
        <v>1350</v>
      </c>
      <c r="F365" s="1" t="s">
        <v>153</v>
      </c>
      <c r="G365" s="1" t="s">
        <v>45</v>
      </c>
      <c r="H365" s="1" t="s">
        <v>29</v>
      </c>
    </row>
    <row r="366" spans="1:8" x14ac:dyDescent="0.3">
      <c r="A366" s="2">
        <v>43695</v>
      </c>
      <c r="B366">
        <v>7</v>
      </c>
      <c r="C366" s="1" t="s">
        <v>152</v>
      </c>
      <c r="D366" s="1" t="s">
        <v>51</v>
      </c>
      <c r="E366">
        <v>1350</v>
      </c>
      <c r="F366" s="1" t="s">
        <v>153</v>
      </c>
      <c r="G366" s="1" t="s">
        <v>52</v>
      </c>
      <c r="H366" s="1" t="s">
        <v>48</v>
      </c>
    </row>
    <row r="367" spans="1:8" x14ac:dyDescent="0.3">
      <c r="A367" s="2">
        <v>43695</v>
      </c>
      <c r="B367">
        <v>7</v>
      </c>
      <c r="C367" s="1" t="s">
        <v>152</v>
      </c>
      <c r="D367" s="1" t="s">
        <v>57</v>
      </c>
      <c r="E367">
        <v>1350</v>
      </c>
      <c r="F367" s="1" t="s">
        <v>153</v>
      </c>
      <c r="G367" s="1" t="s">
        <v>58</v>
      </c>
      <c r="H367" s="1" t="s">
        <v>15</v>
      </c>
    </row>
    <row r="368" spans="1:8" x14ac:dyDescent="0.3">
      <c r="A368" s="2">
        <v>43695</v>
      </c>
      <c r="B368">
        <v>7</v>
      </c>
      <c r="C368" s="1" t="s">
        <v>152</v>
      </c>
      <c r="D368" s="1" t="s">
        <v>83</v>
      </c>
      <c r="E368">
        <v>1350</v>
      </c>
      <c r="F368" s="1" t="s">
        <v>153</v>
      </c>
      <c r="G368" s="1" t="s">
        <v>84</v>
      </c>
      <c r="H368" s="1" t="s">
        <v>48</v>
      </c>
    </row>
    <row r="369" spans="1:8" x14ac:dyDescent="0.3">
      <c r="A369" s="2">
        <v>43695</v>
      </c>
      <c r="B369">
        <v>7</v>
      </c>
      <c r="C369" s="1" t="s">
        <v>152</v>
      </c>
      <c r="D369" s="1" t="s">
        <v>87</v>
      </c>
      <c r="E369">
        <v>1350</v>
      </c>
      <c r="F369" s="1" t="s">
        <v>153</v>
      </c>
      <c r="G369" s="1" t="s">
        <v>88</v>
      </c>
      <c r="H369" s="1" t="s">
        <v>15</v>
      </c>
    </row>
    <row r="370" spans="1:8" x14ac:dyDescent="0.3">
      <c r="A370" s="2">
        <v>43695</v>
      </c>
      <c r="B370">
        <v>7</v>
      </c>
      <c r="C370" s="1" t="s">
        <v>152</v>
      </c>
      <c r="D370" s="1" t="s">
        <v>85</v>
      </c>
      <c r="E370">
        <v>1350</v>
      </c>
      <c r="F370" s="1" t="s">
        <v>153</v>
      </c>
      <c r="G370" s="1" t="s">
        <v>86</v>
      </c>
      <c r="H370" s="1" t="s">
        <v>15</v>
      </c>
    </row>
    <row r="371" spans="1:8" x14ac:dyDescent="0.3">
      <c r="A371" s="2">
        <v>43424</v>
      </c>
      <c r="B371">
        <v>8</v>
      </c>
      <c r="C371" s="1" t="s">
        <v>150</v>
      </c>
      <c r="D371" s="1" t="s">
        <v>36</v>
      </c>
      <c r="E371">
        <v>1300</v>
      </c>
      <c r="F371" s="1" t="s">
        <v>151</v>
      </c>
      <c r="G371" s="1" t="s">
        <v>37</v>
      </c>
      <c r="H371" s="1" t="s">
        <v>23</v>
      </c>
    </row>
    <row r="372" spans="1:8" x14ac:dyDescent="0.3">
      <c r="A372" s="2">
        <v>43424</v>
      </c>
      <c r="B372">
        <v>8</v>
      </c>
      <c r="C372" s="1" t="s">
        <v>150</v>
      </c>
      <c r="D372" s="1" t="s">
        <v>44</v>
      </c>
      <c r="E372">
        <v>1300</v>
      </c>
      <c r="F372" s="1" t="s">
        <v>151</v>
      </c>
      <c r="G372" s="1" t="s">
        <v>45</v>
      </c>
      <c r="H372" s="1" t="s">
        <v>29</v>
      </c>
    </row>
    <row r="373" spans="1:8" x14ac:dyDescent="0.3">
      <c r="A373" s="2">
        <v>43424</v>
      </c>
      <c r="B373">
        <v>8</v>
      </c>
      <c r="C373" s="1" t="s">
        <v>150</v>
      </c>
      <c r="D373" s="1" t="s">
        <v>49</v>
      </c>
      <c r="E373">
        <v>1300</v>
      </c>
      <c r="F373" s="1" t="s">
        <v>151</v>
      </c>
      <c r="G373" s="1" t="s">
        <v>50</v>
      </c>
      <c r="H373" s="1" t="s">
        <v>26</v>
      </c>
    </row>
    <row r="374" spans="1:8" x14ac:dyDescent="0.3">
      <c r="A374" s="2">
        <v>43424</v>
      </c>
      <c r="B374">
        <v>8</v>
      </c>
      <c r="C374" s="1" t="s">
        <v>150</v>
      </c>
      <c r="D374" s="1" t="s">
        <v>85</v>
      </c>
      <c r="E374">
        <v>1300</v>
      </c>
      <c r="F374" s="1" t="s">
        <v>151</v>
      </c>
      <c r="G374" s="1" t="s">
        <v>86</v>
      </c>
      <c r="H374" s="1" t="s">
        <v>15</v>
      </c>
    </row>
    <row r="375" spans="1:8" x14ac:dyDescent="0.3">
      <c r="A375" s="2">
        <v>43424</v>
      </c>
      <c r="B375">
        <v>8</v>
      </c>
      <c r="C375" s="1" t="s">
        <v>150</v>
      </c>
      <c r="D375" s="1" t="s">
        <v>105</v>
      </c>
      <c r="E375">
        <v>1300</v>
      </c>
      <c r="F375" s="1" t="s">
        <v>151</v>
      </c>
      <c r="G375" s="1" t="s">
        <v>106</v>
      </c>
      <c r="H375" s="1" t="s">
        <v>26</v>
      </c>
    </row>
    <row r="376" spans="1:8" x14ac:dyDescent="0.3">
      <c r="A376" s="2">
        <v>43424</v>
      </c>
      <c r="B376">
        <v>8</v>
      </c>
      <c r="C376" s="1" t="s">
        <v>150</v>
      </c>
      <c r="D376" s="1" t="s">
        <v>77</v>
      </c>
      <c r="E376">
        <v>1300</v>
      </c>
      <c r="F376" s="1" t="s">
        <v>151</v>
      </c>
      <c r="G376" s="1" t="s">
        <v>78</v>
      </c>
      <c r="H376" s="1" t="s">
        <v>29</v>
      </c>
    </row>
    <row r="377" spans="1:8" x14ac:dyDescent="0.3">
      <c r="A377" s="2">
        <v>43424</v>
      </c>
      <c r="B377">
        <v>8</v>
      </c>
      <c r="C377" s="1" t="s">
        <v>150</v>
      </c>
      <c r="D377" s="1" t="s">
        <v>117</v>
      </c>
      <c r="E377">
        <v>1300</v>
      </c>
      <c r="F377" s="1" t="s">
        <v>151</v>
      </c>
      <c r="G377" s="1" t="s">
        <v>118</v>
      </c>
      <c r="H377" s="1" t="s">
        <v>23</v>
      </c>
    </row>
    <row r="378" spans="1:8" x14ac:dyDescent="0.3">
      <c r="A378" s="2">
        <v>43424</v>
      </c>
      <c r="B378">
        <v>8</v>
      </c>
      <c r="C378" s="1" t="s">
        <v>150</v>
      </c>
      <c r="D378" s="1" t="s">
        <v>59</v>
      </c>
      <c r="E378">
        <v>1300</v>
      </c>
      <c r="F378" s="1" t="s">
        <v>151</v>
      </c>
      <c r="G378" s="1" t="s">
        <v>60</v>
      </c>
      <c r="H378" s="1" t="s">
        <v>15</v>
      </c>
    </row>
    <row r="379" spans="1:8" x14ac:dyDescent="0.3">
      <c r="A379" s="2">
        <v>43424</v>
      </c>
      <c r="B379">
        <v>8</v>
      </c>
      <c r="C379" s="1" t="s">
        <v>150</v>
      </c>
      <c r="D379" s="1" t="s">
        <v>55</v>
      </c>
      <c r="E379">
        <v>1300</v>
      </c>
      <c r="F379" s="1" t="s">
        <v>151</v>
      </c>
      <c r="G379" s="1" t="s">
        <v>56</v>
      </c>
      <c r="H379" s="1" t="s">
        <v>48</v>
      </c>
    </row>
    <row r="380" spans="1:8" x14ac:dyDescent="0.3">
      <c r="A380" s="2">
        <v>43424</v>
      </c>
      <c r="B380">
        <v>8</v>
      </c>
      <c r="C380" s="1" t="s">
        <v>150</v>
      </c>
      <c r="D380" s="1" t="s">
        <v>61</v>
      </c>
      <c r="E380">
        <v>1300</v>
      </c>
      <c r="F380" s="1" t="s">
        <v>151</v>
      </c>
      <c r="G380" s="1" t="s">
        <v>62</v>
      </c>
      <c r="H380" s="1" t="s">
        <v>23</v>
      </c>
    </row>
    <row r="381" spans="1:8" x14ac:dyDescent="0.3">
      <c r="A381" s="2">
        <v>43424</v>
      </c>
      <c r="B381">
        <v>8</v>
      </c>
      <c r="C381" s="1" t="s">
        <v>150</v>
      </c>
      <c r="D381" s="1" t="s">
        <v>42</v>
      </c>
      <c r="E381">
        <v>1300</v>
      </c>
      <c r="F381" s="1" t="s">
        <v>151</v>
      </c>
      <c r="G381" s="1" t="s">
        <v>43</v>
      </c>
      <c r="H381" s="1" t="s">
        <v>26</v>
      </c>
    </row>
    <row r="382" spans="1:8" x14ac:dyDescent="0.3">
      <c r="A382" s="2">
        <v>43758</v>
      </c>
      <c r="B382">
        <v>9</v>
      </c>
      <c r="C382" s="1" t="s">
        <v>156</v>
      </c>
      <c r="D382" s="1" t="s">
        <v>30</v>
      </c>
      <c r="E382">
        <v>2400</v>
      </c>
      <c r="F382" s="1" t="s">
        <v>155</v>
      </c>
      <c r="G382" s="1" t="s">
        <v>31</v>
      </c>
      <c r="H382" s="1" t="s">
        <v>15</v>
      </c>
    </row>
    <row r="383" spans="1:8" x14ac:dyDescent="0.3">
      <c r="A383" s="2">
        <v>43758</v>
      </c>
      <c r="B383">
        <v>9</v>
      </c>
      <c r="C383" s="1" t="s">
        <v>156</v>
      </c>
      <c r="D383" s="1" t="s">
        <v>24</v>
      </c>
      <c r="E383">
        <v>2400</v>
      </c>
      <c r="F383" s="1" t="s">
        <v>155</v>
      </c>
      <c r="G383" s="1" t="s">
        <v>25</v>
      </c>
      <c r="H383" s="1" t="s">
        <v>26</v>
      </c>
    </row>
    <row r="384" spans="1:8" x14ac:dyDescent="0.3">
      <c r="A384" s="2">
        <v>43758</v>
      </c>
      <c r="B384">
        <v>9</v>
      </c>
      <c r="C384" s="1" t="s">
        <v>156</v>
      </c>
      <c r="D384" s="1" t="s">
        <v>77</v>
      </c>
      <c r="E384">
        <v>2400</v>
      </c>
      <c r="F384" s="1" t="s">
        <v>155</v>
      </c>
      <c r="G384" s="1" t="s">
        <v>78</v>
      </c>
      <c r="H384" s="1" t="s">
        <v>29</v>
      </c>
    </row>
    <row r="385" spans="1:8" x14ac:dyDescent="0.3">
      <c r="A385" s="2">
        <v>43758</v>
      </c>
      <c r="B385">
        <v>9</v>
      </c>
      <c r="C385" s="1" t="s">
        <v>156</v>
      </c>
      <c r="D385" s="1" t="s">
        <v>97</v>
      </c>
      <c r="E385">
        <v>2400</v>
      </c>
      <c r="F385" s="1" t="s">
        <v>155</v>
      </c>
      <c r="G385" s="1" t="s">
        <v>98</v>
      </c>
      <c r="H385" s="1" t="s">
        <v>48</v>
      </c>
    </row>
    <row r="386" spans="1:8" x14ac:dyDescent="0.3">
      <c r="A386" s="2">
        <v>43758</v>
      </c>
      <c r="B386">
        <v>9</v>
      </c>
      <c r="C386" s="1" t="s">
        <v>156</v>
      </c>
      <c r="D386" s="1" t="s">
        <v>109</v>
      </c>
      <c r="E386">
        <v>2400</v>
      </c>
      <c r="F386" s="1" t="s">
        <v>155</v>
      </c>
      <c r="G386" s="1" t="s">
        <v>110</v>
      </c>
      <c r="H386" s="1" t="s">
        <v>15</v>
      </c>
    </row>
    <row r="387" spans="1:8" x14ac:dyDescent="0.3">
      <c r="A387" s="2">
        <v>43758</v>
      </c>
      <c r="B387">
        <v>9</v>
      </c>
      <c r="C387" s="1" t="s">
        <v>156</v>
      </c>
      <c r="D387" s="1" t="s">
        <v>121</v>
      </c>
      <c r="E387">
        <v>2400</v>
      </c>
      <c r="F387" s="1" t="s">
        <v>155</v>
      </c>
      <c r="G387" s="1" t="s">
        <v>122</v>
      </c>
      <c r="H387" s="1" t="s">
        <v>15</v>
      </c>
    </row>
    <row r="388" spans="1:8" x14ac:dyDescent="0.3">
      <c r="A388" s="2">
        <v>43758</v>
      </c>
      <c r="B388">
        <v>9</v>
      </c>
      <c r="C388" s="1" t="s">
        <v>156</v>
      </c>
      <c r="D388" s="1" t="s">
        <v>119</v>
      </c>
      <c r="E388">
        <v>2400</v>
      </c>
      <c r="F388" s="1" t="s">
        <v>155</v>
      </c>
      <c r="G388" s="1" t="s">
        <v>120</v>
      </c>
      <c r="H388" s="1" t="s">
        <v>23</v>
      </c>
    </row>
    <row r="389" spans="1:8" x14ac:dyDescent="0.3">
      <c r="A389" s="2">
        <v>43758</v>
      </c>
      <c r="B389">
        <v>9</v>
      </c>
      <c r="C389" s="1" t="s">
        <v>156</v>
      </c>
      <c r="D389" s="1" t="s">
        <v>113</v>
      </c>
      <c r="E389">
        <v>2400</v>
      </c>
      <c r="F389" s="1" t="s">
        <v>155</v>
      </c>
      <c r="G389" s="1" t="s">
        <v>114</v>
      </c>
      <c r="H389" s="1" t="s">
        <v>48</v>
      </c>
    </row>
    <row r="390" spans="1:8" x14ac:dyDescent="0.3">
      <c r="A390" s="2">
        <v>43316</v>
      </c>
      <c r="B390">
        <v>10</v>
      </c>
      <c r="C390" s="1" t="s">
        <v>156</v>
      </c>
      <c r="D390" s="1" t="s">
        <v>51</v>
      </c>
      <c r="E390">
        <v>2400</v>
      </c>
      <c r="F390" s="1" t="s">
        <v>155</v>
      </c>
      <c r="G390" s="1" t="s">
        <v>52</v>
      </c>
      <c r="H390" s="1" t="s">
        <v>48</v>
      </c>
    </row>
    <row r="391" spans="1:8" x14ac:dyDescent="0.3">
      <c r="A391" s="2">
        <v>43316</v>
      </c>
      <c r="B391">
        <v>10</v>
      </c>
      <c r="C391" s="1" t="s">
        <v>156</v>
      </c>
      <c r="D391" s="1" t="s">
        <v>53</v>
      </c>
      <c r="E391">
        <v>2400</v>
      </c>
      <c r="F391" s="1" t="s">
        <v>155</v>
      </c>
      <c r="G391" s="1" t="s">
        <v>54</v>
      </c>
      <c r="H391" s="1" t="s">
        <v>48</v>
      </c>
    </row>
    <row r="392" spans="1:8" x14ac:dyDescent="0.3">
      <c r="A392" s="2">
        <v>43316</v>
      </c>
      <c r="B392">
        <v>10</v>
      </c>
      <c r="C392" s="1" t="s">
        <v>156</v>
      </c>
      <c r="D392" s="1" t="s">
        <v>59</v>
      </c>
      <c r="E392">
        <v>2400</v>
      </c>
      <c r="F392" s="1" t="s">
        <v>155</v>
      </c>
      <c r="G392" s="1" t="s">
        <v>60</v>
      </c>
      <c r="H392" s="1" t="s">
        <v>15</v>
      </c>
    </row>
    <row r="393" spans="1:8" x14ac:dyDescent="0.3">
      <c r="A393" s="2">
        <v>43316</v>
      </c>
      <c r="B393">
        <v>10</v>
      </c>
      <c r="C393" s="1" t="s">
        <v>156</v>
      </c>
      <c r="D393" s="1" t="s">
        <v>63</v>
      </c>
      <c r="E393">
        <v>2400</v>
      </c>
      <c r="F393" s="1" t="s">
        <v>155</v>
      </c>
      <c r="G393" s="1" t="s">
        <v>64</v>
      </c>
      <c r="H393" s="1" t="s">
        <v>48</v>
      </c>
    </row>
    <row r="394" spans="1:8" x14ac:dyDescent="0.3">
      <c r="A394" s="2">
        <v>43316</v>
      </c>
      <c r="B394">
        <v>10</v>
      </c>
      <c r="C394" s="1" t="s">
        <v>156</v>
      </c>
      <c r="D394" s="1" t="s">
        <v>55</v>
      </c>
      <c r="E394">
        <v>2400</v>
      </c>
      <c r="F394" s="1" t="s">
        <v>155</v>
      </c>
      <c r="G394" s="1" t="s">
        <v>56</v>
      </c>
      <c r="H394" s="1" t="s">
        <v>48</v>
      </c>
    </row>
    <row r="395" spans="1:8" x14ac:dyDescent="0.3">
      <c r="A395" s="2">
        <v>43316</v>
      </c>
      <c r="B395">
        <v>10</v>
      </c>
      <c r="C395" s="1" t="s">
        <v>156</v>
      </c>
      <c r="D395" s="1" t="s">
        <v>38</v>
      </c>
      <c r="E395">
        <v>2400</v>
      </c>
      <c r="F395" s="1" t="s">
        <v>155</v>
      </c>
      <c r="G395" s="1" t="s">
        <v>39</v>
      </c>
      <c r="H395" s="1" t="s">
        <v>23</v>
      </c>
    </row>
    <row r="396" spans="1:8" x14ac:dyDescent="0.3">
      <c r="A396" s="2">
        <v>43316</v>
      </c>
      <c r="B396">
        <v>10</v>
      </c>
      <c r="C396" s="1" t="s">
        <v>156</v>
      </c>
      <c r="D396" s="1" t="s">
        <v>87</v>
      </c>
      <c r="E396">
        <v>2400</v>
      </c>
      <c r="F396" s="1" t="s">
        <v>155</v>
      </c>
      <c r="G396" s="1" t="s">
        <v>88</v>
      </c>
      <c r="H396" s="1" t="s">
        <v>15</v>
      </c>
    </row>
    <row r="397" spans="1:8" x14ac:dyDescent="0.3">
      <c r="A397" s="2">
        <v>43316</v>
      </c>
      <c r="B397">
        <v>10</v>
      </c>
      <c r="C397" s="1" t="s">
        <v>156</v>
      </c>
      <c r="D397" s="1" t="s">
        <v>44</v>
      </c>
      <c r="E397">
        <v>2400</v>
      </c>
      <c r="F397" s="1" t="s">
        <v>155</v>
      </c>
      <c r="G397" s="1" t="s">
        <v>45</v>
      </c>
      <c r="H397" s="1" t="s">
        <v>29</v>
      </c>
    </row>
    <row r="398" spans="1:8" x14ac:dyDescent="0.3">
      <c r="A398" s="2">
        <v>43316</v>
      </c>
      <c r="B398">
        <v>10</v>
      </c>
      <c r="C398" s="1" t="s">
        <v>156</v>
      </c>
      <c r="D398" s="1" t="s">
        <v>49</v>
      </c>
      <c r="E398">
        <v>2400</v>
      </c>
      <c r="F398" s="1" t="s">
        <v>155</v>
      </c>
      <c r="G398" s="1" t="s">
        <v>50</v>
      </c>
      <c r="H398" s="1" t="s">
        <v>26</v>
      </c>
    </row>
    <row r="399" spans="1:8" x14ac:dyDescent="0.3">
      <c r="A399" s="2">
        <v>43513</v>
      </c>
      <c r="B399">
        <v>11</v>
      </c>
      <c r="C399" s="1" t="s">
        <v>157</v>
      </c>
      <c r="D399" s="1" t="s">
        <v>21</v>
      </c>
      <c r="E399">
        <v>3300</v>
      </c>
      <c r="F399" s="1" t="s">
        <v>155</v>
      </c>
      <c r="G399" s="1" t="s">
        <v>22</v>
      </c>
      <c r="H399" s="1" t="s">
        <v>23</v>
      </c>
    </row>
    <row r="400" spans="1:8" x14ac:dyDescent="0.3">
      <c r="A400" s="2">
        <v>43513</v>
      </c>
      <c r="B400">
        <v>11</v>
      </c>
      <c r="C400" s="1" t="s">
        <v>157</v>
      </c>
      <c r="D400" s="1" t="s">
        <v>32</v>
      </c>
      <c r="E400">
        <v>3300</v>
      </c>
      <c r="F400" s="1" t="s">
        <v>155</v>
      </c>
      <c r="G400" s="1" t="s">
        <v>33</v>
      </c>
      <c r="H400" s="1" t="s">
        <v>15</v>
      </c>
    </row>
    <row r="401" spans="1:8" x14ac:dyDescent="0.3">
      <c r="A401" s="2">
        <v>43513</v>
      </c>
      <c r="B401">
        <v>11</v>
      </c>
      <c r="C401" s="1" t="s">
        <v>157</v>
      </c>
      <c r="D401" s="1" t="s">
        <v>53</v>
      </c>
      <c r="E401">
        <v>3300</v>
      </c>
      <c r="F401" s="1" t="s">
        <v>155</v>
      </c>
      <c r="G401" s="1" t="s">
        <v>54</v>
      </c>
      <c r="H401" s="1" t="s">
        <v>48</v>
      </c>
    </row>
    <row r="402" spans="1:8" x14ac:dyDescent="0.3">
      <c r="A402" s="2">
        <v>43513</v>
      </c>
      <c r="B402">
        <v>11</v>
      </c>
      <c r="C402" s="1" t="s">
        <v>157</v>
      </c>
      <c r="D402" s="1" t="s">
        <v>49</v>
      </c>
      <c r="E402">
        <v>3300</v>
      </c>
      <c r="F402" s="1" t="s">
        <v>155</v>
      </c>
      <c r="G402" s="1" t="s">
        <v>50</v>
      </c>
      <c r="H402" s="1" t="s">
        <v>26</v>
      </c>
    </row>
    <row r="403" spans="1:8" x14ac:dyDescent="0.3">
      <c r="A403" s="2">
        <v>43513</v>
      </c>
      <c r="B403">
        <v>11</v>
      </c>
      <c r="C403" s="1" t="s">
        <v>157</v>
      </c>
      <c r="D403" s="1" t="s">
        <v>97</v>
      </c>
      <c r="E403">
        <v>3300</v>
      </c>
      <c r="F403" s="1" t="s">
        <v>155</v>
      </c>
      <c r="G403" s="1" t="s">
        <v>98</v>
      </c>
      <c r="H403" s="1" t="s">
        <v>48</v>
      </c>
    </row>
    <row r="404" spans="1:8" x14ac:dyDescent="0.3">
      <c r="A404" s="2">
        <v>43513</v>
      </c>
      <c r="B404">
        <v>11</v>
      </c>
      <c r="C404" s="1" t="s">
        <v>157</v>
      </c>
      <c r="D404" s="1" t="s">
        <v>93</v>
      </c>
      <c r="E404">
        <v>3300</v>
      </c>
      <c r="F404" s="1" t="s">
        <v>155</v>
      </c>
      <c r="G404" s="1" t="s">
        <v>94</v>
      </c>
      <c r="H404" s="1" t="s">
        <v>29</v>
      </c>
    </row>
    <row r="405" spans="1:8" x14ac:dyDescent="0.3">
      <c r="A405" s="2">
        <v>43513</v>
      </c>
      <c r="B405">
        <v>11</v>
      </c>
      <c r="C405" s="1" t="s">
        <v>157</v>
      </c>
      <c r="D405" s="1" t="s">
        <v>85</v>
      </c>
      <c r="E405">
        <v>3300</v>
      </c>
      <c r="F405" s="1" t="s">
        <v>155</v>
      </c>
      <c r="G405" s="1" t="s">
        <v>86</v>
      </c>
      <c r="H405" s="1" t="s">
        <v>15</v>
      </c>
    </row>
    <row r="406" spans="1:8" x14ac:dyDescent="0.3">
      <c r="A406" s="2">
        <v>43791</v>
      </c>
      <c r="B406">
        <v>12</v>
      </c>
      <c r="C406" s="1" t="s">
        <v>154</v>
      </c>
      <c r="D406" s="1" t="s">
        <v>117</v>
      </c>
      <c r="E406">
        <v>2300</v>
      </c>
      <c r="F406" s="1" t="s">
        <v>155</v>
      </c>
      <c r="G406" s="1" t="s">
        <v>118</v>
      </c>
      <c r="H406" s="1" t="s">
        <v>23</v>
      </c>
    </row>
    <row r="407" spans="1:8" x14ac:dyDescent="0.3">
      <c r="A407" s="2">
        <v>43791</v>
      </c>
      <c r="B407">
        <v>12</v>
      </c>
      <c r="C407" s="1" t="s">
        <v>154</v>
      </c>
      <c r="D407" s="1" t="s">
        <v>69</v>
      </c>
      <c r="E407">
        <v>2300</v>
      </c>
      <c r="F407" s="1" t="s">
        <v>155</v>
      </c>
      <c r="G407" s="1" t="s">
        <v>70</v>
      </c>
      <c r="H407" s="1" t="s">
        <v>23</v>
      </c>
    </row>
    <row r="408" spans="1:8" x14ac:dyDescent="0.3">
      <c r="A408" s="2">
        <v>43791</v>
      </c>
      <c r="B408">
        <v>12</v>
      </c>
      <c r="C408" s="1" t="s">
        <v>154</v>
      </c>
      <c r="D408" s="1" t="s">
        <v>42</v>
      </c>
      <c r="E408">
        <v>2300</v>
      </c>
      <c r="F408" s="1" t="s">
        <v>155</v>
      </c>
      <c r="G408" s="1" t="s">
        <v>43</v>
      </c>
      <c r="H408" s="1" t="s">
        <v>26</v>
      </c>
    </row>
    <row r="409" spans="1:8" x14ac:dyDescent="0.3">
      <c r="A409" s="2">
        <v>43791</v>
      </c>
      <c r="B409">
        <v>12</v>
      </c>
      <c r="C409" s="1" t="s">
        <v>154</v>
      </c>
      <c r="D409" s="1" t="s">
        <v>38</v>
      </c>
      <c r="E409">
        <v>2300</v>
      </c>
      <c r="F409" s="1" t="s">
        <v>155</v>
      </c>
      <c r="G409" s="1" t="s">
        <v>39</v>
      </c>
      <c r="H409" s="1" t="s">
        <v>23</v>
      </c>
    </row>
    <row r="410" spans="1:8" x14ac:dyDescent="0.3">
      <c r="A410" s="2">
        <v>43791</v>
      </c>
      <c r="B410">
        <v>12</v>
      </c>
      <c r="C410" s="1" t="s">
        <v>154</v>
      </c>
      <c r="D410" s="1" t="s">
        <v>30</v>
      </c>
      <c r="E410">
        <v>2300</v>
      </c>
      <c r="F410" s="1" t="s">
        <v>155</v>
      </c>
      <c r="G410" s="1" t="s">
        <v>31</v>
      </c>
      <c r="H410" s="1" t="s">
        <v>15</v>
      </c>
    </row>
    <row r="411" spans="1:8" x14ac:dyDescent="0.3">
      <c r="A411" s="2">
        <v>43791</v>
      </c>
      <c r="B411">
        <v>12</v>
      </c>
      <c r="C411" s="1" t="s">
        <v>154</v>
      </c>
      <c r="D411" s="1" t="s">
        <v>40</v>
      </c>
      <c r="E411">
        <v>2300</v>
      </c>
      <c r="F411" s="1" t="s">
        <v>155</v>
      </c>
      <c r="G411" s="1" t="s">
        <v>41</v>
      </c>
      <c r="H411" s="1" t="s">
        <v>26</v>
      </c>
    </row>
    <row r="412" spans="1:8" x14ac:dyDescent="0.3">
      <c r="A412" s="2">
        <v>43851</v>
      </c>
      <c r="B412">
        <v>13</v>
      </c>
      <c r="C412" s="1" t="s">
        <v>157</v>
      </c>
      <c r="D412" s="1" t="s">
        <v>17</v>
      </c>
      <c r="E412">
        <v>3300</v>
      </c>
      <c r="F412" s="1" t="s">
        <v>155</v>
      </c>
      <c r="G412" s="1" t="s">
        <v>18</v>
      </c>
      <c r="H412" s="1" t="s">
        <v>15</v>
      </c>
    </row>
    <row r="413" spans="1:8" x14ac:dyDescent="0.3">
      <c r="A413" s="2">
        <v>43851</v>
      </c>
      <c r="B413">
        <v>13</v>
      </c>
      <c r="C413" s="1" t="s">
        <v>157</v>
      </c>
      <c r="D413" s="1" t="s">
        <v>77</v>
      </c>
      <c r="E413">
        <v>3300</v>
      </c>
      <c r="F413" s="1" t="s">
        <v>155</v>
      </c>
      <c r="G413" s="1" t="s">
        <v>78</v>
      </c>
      <c r="H413" s="1" t="s">
        <v>29</v>
      </c>
    </row>
    <row r="414" spans="1:8" x14ac:dyDescent="0.3">
      <c r="A414" s="2">
        <v>43851</v>
      </c>
      <c r="B414">
        <v>13</v>
      </c>
      <c r="C414" s="1" t="s">
        <v>157</v>
      </c>
      <c r="D414" s="1" t="s">
        <v>95</v>
      </c>
      <c r="E414">
        <v>3300</v>
      </c>
      <c r="F414" s="1" t="s">
        <v>155</v>
      </c>
      <c r="G414" s="1" t="s">
        <v>96</v>
      </c>
      <c r="H414" s="1" t="s">
        <v>48</v>
      </c>
    </row>
    <row r="415" spans="1:8" x14ac:dyDescent="0.3">
      <c r="A415" s="2">
        <v>43851</v>
      </c>
      <c r="B415">
        <v>13</v>
      </c>
      <c r="C415" s="1" t="s">
        <v>157</v>
      </c>
      <c r="D415" s="1" t="s">
        <v>83</v>
      </c>
      <c r="E415">
        <v>3300</v>
      </c>
      <c r="F415" s="1" t="s">
        <v>155</v>
      </c>
      <c r="G415" s="1" t="s">
        <v>84</v>
      </c>
      <c r="H415" s="1" t="s">
        <v>48</v>
      </c>
    </row>
    <row r="416" spans="1:8" x14ac:dyDescent="0.3">
      <c r="A416" s="2">
        <v>43851</v>
      </c>
      <c r="B416">
        <v>13</v>
      </c>
      <c r="C416" s="1" t="s">
        <v>157</v>
      </c>
      <c r="D416" s="1" t="s">
        <v>51</v>
      </c>
      <c r="E416">
        <v>3300</v>
      </c>
      <c r="F416" s="1" t="s">
        <v>155</v>
      </c>
      <c r="G416" s="1" t="s">
        <v>52</v>
      </c>
      <c r="H416" s="1" t="s">
        <v>48</v>
      </c>
    </row>
    <row r="417" spans="1:8" x14ac:dyDescent="0.3">
      <c r="A417" s="2">
        <v>43851</v>
      </c>
      <c r="B417">
        <v>13</v>
      </c>
      <c r="C417" s="1" t="s">
        <v>157</v>
      </c>
      <c r="D417" s="1" t="s">
        <v>44</v>
      </c>
      <c r="E417">
        <v>3300</v>
      </c>
      <c r="F417" s="1" t="s">
        <v>155</v>
      </c>
      <c r="G417" s="1" t="s">
        <v>45</v>
      </c>
      <c r="H417" s="1" t="s">
        <v>29</v>
      </c>
    </row>
    <row r="418" spans="1:8" x14ac:dyDescent="0.3">
      <c r="A418" s="2">
        <v>43851</v>
      </c>
      <c r="B418">
        <v>13</v>
      </c>
      <c r="C418" s="1" t="s">
        <v>157</v>
      </c>
      <c r="D418" s="1" t="s">
        <v>30</v>
      </c>
      <c r="E418">
        <v>3300</v>
      </c>
      <c r="F418" s="1" t="s">
        <v>155</v>
      </c>
      <c r="G418" s="1" t="s">
        <v>31</v>
      </c>
      <c r="H418" s="1" t="s">
        <v>15</v>
      </c>
    </row>
    <row r="419" spans="1:8" x14ac:dyDescent="0.3">
      <c r="A419" s="2">
        <v>43766</v>
      </c>
      <c r="B419">
        <v>14</v>
      </c>
      <c r="C419" s="1" t="s">
        <v>152</v>
      </c>
      <c r="D419" s="1" t="s">
        <v>46</v>
      </c>
      <c r="E419">
        <v>1350</v>
      </c>
      <c r="F419" s="1" t="s">
        <v>158</v>
      </c>
      <c r="G419" s="1" t="s">
        <v>47</v>
      </c>
      <c r="H419" s="1" t="s">
        <v>48</v>
      </c>
    </row>
    <row r="420" spans="1:8" x14ac:dyDescent="0.3">
      <c r="A420" s="2">
        <v>43766</v>
      </c>
      <c r="B420">
        <v>14</v>
      </c>
      <c r="C420" s="1" t="s">
        <v>152</v>
      </c>
      <c r="D420" s="1" t="s">
        <v>75</v>
      </c>
      <c r="E420">
        <v>1350</v>
      </c>
      <c r="F420" s="1" t="s">
        <v>158</v>
      </c>
      <c r="G420" s="1" t="s">
        <v>76</v>
      </c>
      <c r="H420" s="1" t="s">
        <v>23</v>
      </c>
    </row>
    <row r="421" spans="1:8" x14ac:dyDescent="0.3">
      <c r="A421" s="2">
        <v>43766</v>
      </c>
      <c r="B421">
        <v>14</v>
      </c>
      <c r="C421" s="1" t="s">
        <v>152</v>
      </c>
      <c r="D421" s="1" t="s">
        <v>24</v>
      </c>
      <c r="E421">
        <v>1350</v>
      </c>
      <c r="F421" s="1" t="s">
        <v>158</v>
      </c>
      <c r="G421" s="1" t="s">
        <v>25</v>
      </c>
      <c r="H421" s="1" t="s">
        <v>26</v>
      </c>
    </row>
    <row r="422" spans="1:8" x14ac:dyDescent="0.3">
      <c r="A422" s="2">
        <v>43360</v>
      </c>
      <c r="B422">
        <v>1</v>
      </c>
      <c r="C422" s="1" t="s">
        <v>150</v>
      </c>
      <c r="D422" s="1" t="s">
        <v>24</v>
      </c>
      <c r="E422">
        <v>1300</v>
      </c>
      <c r="F422" s="1" t="s">
        <v>151</v>
      </c>
      <c r="G422" s="1" t="s">
        <v>25</v>
      </c>
      <c r="H422" s="1" t="s">
        <v>26</v>
      </c>
    </row>
    <row r="423" spans="1:8" x14ac:dyDescent="0.3">
      <c r="A423" s="2">
        <v>43823</v>
      </c>
      <c r="B423">
        <v>16</v>
      </c>
      <c r="C423" s="1" t="s">
        <v>160</v>
      </c>
      <c r="D423" s="1" t="s">
        <v>11</v>
      </c>
      <c r="E423">
        <v>2200</v>
      </c>
      <c r="F423" s="1" t="s">
        <v>161</v>
      </c>
      <c r="G423" s="1" t="s">
        <v>12</v>
      </c>
      <c r="H423" s="1" t="s">
        <v>15</v>
      </c>
    </row>
    <row r="424" spans="1:8" x14ac:dyDescent="0.3">
      <c r="A424" s="2">
        <v>43276</v>
      </c>
      <c r="B424">
        <v>16</v>
      </c>
      <c r="C424" s="1" t="s">
        <v>160</v>
      </c>
      <c r="D424" s="1" t="s">
        <v>11</v>
      </c>
      <c r="E424">
        <v>1800</v>
      </c>
      <c r="F424" s="1" t="s">
        <v>161</v>
      </c>
      <c r="G424" s="1" t="s">
        <v>12</v>
      </c>
      <c r="H424" s="1" t="s">
        <v>15</v>
      </c>
    </row>
    <row r="425" spans="1:8" x14ac:dyDescent="0.3">
      <c r="A425" s="2">
        <v>43360</v>
      </c>
      <c r="B425">
        <v>1</v>
      </c>
      <c r="C425" s="1" t="s">
        <v>150</v>
      </c>
      <c r="D425" s="1" t="s">
        <v>11</v>
      </c>
      <c r="E425">
        <v>1300</v>
      </c>
      <c r="F425" s="1" t="s">
        <v>151</v>
      </c>
      <c r="G425" s="1" t="s">
        <v>12</v>
      </c>
      <c r="H425" s="1" t="s">
        <v>15</v>
      </c>
    </row>
    <row r="426" spans="1:8" x14ac:dyDescent="0.3">
      <c r="A426" s="2">
        <v>43766</v>
      </c>
      <c r="B426">
        <v>14</v>
      </c>
      <c r="C426" s="1" t="s">
        <v>152</v>
      </c>
      <c r="D426" s="1" t="s">
        <v>119</v>
      </c>
      <c r="E426">
        <v>1350</v>
      </c>
      <c r="F426" s="1" t="s">
        <v>158</v>
      </c>
      <c r="G426" s="1" t="s">
        <v>120</v>
      </c>
      <c r="H426" s="1" t="s">
        <v>23</v>
      </c>
    </row>
    <row r="427" spans="1:8" x14ac:dyDescent="0.3">
      <c r="A427" s="2">
        <v>43916</v>
      </c>
      <c r="B427">
        <v>12</v>
      </c>
      <c r="C427" s="1" t="s">
        <v>154</v>
      </c>
      <c r="D427" s="1" t="s">
        <v>119</v>
      </c>
      <c r="E427">
        <v>2400</v>
      </c>
      <c r="F427" s="1" t="s">
        <v>155</v>
      </c>
      <c r="G427" s="1" t="s">
        <v>120</v>
      </c>
      <c r="H427" s="1" t="s">
        <v>23</v>
      </c>
    </row>
    <row r="428" spans="1:8" x14ac:dyDescent="0.3">
      <c r="A428" s="2">
        <v>43852</v>
      </c>
      <c r="B428">
        <v>2</v>
      </c>
      <c r="C428" s="1" t="s">
        <v>150</v>
      </c>
      <c r="D428" s="1" t="s">
        <v>17</v>
      </c>
      <c r="E428">
        <v>1300</v>
      </c>
      <c r="F428" s="1" t="s">
        <v>151</v>
      </c>
      <c r="G428" s="1" t="s">
        <v>18</v>
      </c>
      <c r="H428" s="1" t="s">
        <v>15</v>
      </c>
    </row>
    <row r="429" spans="1:8" x14ac:dyDescent="0.3">
      <c r="A429" s="2">
        <v>43766</v>
      </c>
      <c r="B429">
        <v>14</v>
      </c>
      <c r="C429" s="1" t="s">
        <v>152</v>
      </c>
      <c r="D429" s="1" t="s">
        <v>85</v>
      </c>
      <c r="E429">
        <v>1350</v>
      </c>
      <c r="F429" s="1" t="s">
        <v>158</v>
      </c>
      <c r="G429" s="1" t="s">
        <v>86</v>
      </c>
      <c r="H429" s="1" t="s">
        <v>15</v>
      </c>
    </row>
    <row r="430" spans="1:8" x14ac:dyDescent="0.3">
      <c r="A430" s="2">
        <v>43449</v>
      </c>
      <c r="B430">
        <v>15</v>
      </c>
      <c r="C430" s="1" t="s">
        <v>159</v>
      </c>
      <c r="D430" s="1" t="s">
        <v>21</v>
      </c>
      <c r="E430">
        <v>1400</v>
      </c>
      <c r="F430" s="1" t="s">
        <v>151</v>
      </c>
      <c r="G430" s="1" t="s">
        <v>22</v>
      </c>
      <c r="H430" s="1" t="s">
        <v>23</v>
      </c>
    </row>
    <row r="431" spans="1:8" x14ac:dyDescent="0.3">
      <c r="A431" s="2">
        <v>43916</v>
      </c>
      <c r="B431">
        <v>12</v>
      </c>
      <c r="C431" s="1" t="s">
        <v>154</v>
      </c>
      <c r="D431" s="1" t="s">
        <v>21</v>
      </c>
      <c r="E431">
        <v>2400</v>
      </c>
      <c r="F431" s="1" t="s">
        <v>155</v>
      </c>
      <c r="G431" s="1" t="s">
        <v>22</v>
      </c>
      <c r="H431" s="1" t="s">
        <v>23</v>
      </c>
    </row>
    <row r="432" spans="1:8" x14ac:dyDescent="0.3">
      <c r="A432" s="2">
        <v>43449</v>
      </c>
      <c r="B432">
        <v>15</v>
      </c>
      <c r="C432" s="1" t="s">
        <v>159</v>
      </c>
      <c r="D432" s="1" t="s">
        <v>81</v>
      </c>
      <c r="E432">
        <v>1400</v>
      </c>
      <c r="F432" s="1" t="s">
        <v>151</v>
      </c>
      <c r="G432" s="1" t="s">
        <v>82</v>
      </c>
      <c r="H432" s="1" t="s">
        <v>48</v>
      </c>
    </row>
    <row r="433" spans="1:8" x14ac:dyDescent="0.3">
      <c r="A433" s="2">
        <v>43276</v>
      </c>
      <c r="B433">
        <v>16</v>
      </c>
      <c r="C433" s="1" t="s">
        <v>160</v>
      </c>
      <c r="D433" s="1" t="s">
        <v>81</v>
      </c>
      <c r="E433">
        <v>1800</v>
      </c>
      <c r="F433" s="1" t="s">
        <v>161</v>
      </c>
      <c r="G433" s="1" t="s">
        <v>82</v>
      </c>
      <c r="H433" s="1" t="s">
        <v>48</v>
      </c>
    </row>
    <row r="434" spans="1:8" x14ac:dyDescent="0.3">
      <c r="A434" s="2">
        <v>43449</v>
      </c>
      <c r="B434">
        <v>15</v>
      </c>
      <c r="C434" s="1" t="s">
        <v>159</v>
      </c>
      <c r="D434" s="1" t="s">
        <v>61</v>
      </c>
      <c r="E434">
        <v>1400</v>
      </c>
      <c r="F434" s="1" t="s">
        <v>151</v>
      </c>
      <c r="G434" s="1" t="s">
        <v>62</v>
      </c>
      <c r="H434" s="1" t="s">
        <v>23</v>
      </c>
    </row>
    <row r="435" spans="1:8" x14ac:dyDescent="0.3">
      <c r="A435" s="2">
        <v>43276</v>
      </c>
      <c r="B435">
        <v>16</v>
      </c>
      <c r="C435" s="1" t="s">
        <v>160</v>
      </c>
      <c r="D435" s="1" t="s">
        <v>61</v>
      </c>
      <c r="E435">
        <v>1800</v>
      </c>
      <c r="F435" s="1" t="s">
        <v>161</v>
      </c>
      <c r="G435" s="1" t="s">
        <v>62</v>
      </c>
      <c r="H435" s="1" t="s">
        <v>23</v>
      </c>
    </row>
    <row r="436" spans="1:8" x14ac:dyDescent="0.3">
      <c r="A436" s="2">
        <v>43852</v>
      </c>
      <c r="B436">
        <v>2</v>
      </c>
      <c r="C436" s="1" t="s">
        <v>150</v>
      </c>
      <c r="D436" s="1" t="s">
        <v>27</v>
      </c>
      <c r="E436">
        <v>1300</v>
      </c>
      <c r="F436" s="1" t="s">
        <v>151</v>
      </c>
      <c r="G436" s="1" t="s">
        <v>28</v>
      </c>
      <c r="H436" s="1" t="s">
        <v>29</v>
      </c>
    </row>
    <row r="437" spans="1:8" x14ac:dyDescent="0.3">
      <c r="A437" s="2">
        <v>43449</v>
      </c>
      <c r="B437">
        <v>15</v>
      </c>
      <c r="C437" s="1" t="s">
        <v>159</v>
      </c>
      <c r="D437" s="1" t="s">
        <v>40</v>
      </c>
      <c r="E437">
        <v>1400</v>
      </c>
      <c r="F437" s="1" t="s">
        <v>151</v>
      </c>
      <c r="G437" s="1" t="s">
        <v>41</v>
      </c>
      <c r="H437" s="1" t="s">
        <v>26</v>
      </c>
    </row>
    <row r="438" spans="1:8" x14ac:dyDescent="0.3">
      <c r="A438" s="2">
        <v>43916</v>
      </c>
      <c r="B438">
        <v>12</v>
      </c>
      <c r="C438" s="1" t="s">
        <v>154</v>
      </c>
      <c r="D438" s="1" t="s">
        <v>40</v>
      </c>
      <c r="E438">
        <v>2400</v>
      </c>
      <c r="F438" s="1" t="s">
        <v>155</v>
      </c>
      <c r="G438" s="1" t="s">
        <v>41</v>
      </c>
      <c r="H438" s="1" t="s">
        <v>26</v>
      </c>
    </row>
    <row r="439" spans="1:8" x14ac:dyDescent="0.3">
      <c r="A439" s="2">
        <v>43276</v>
      </c>
      <c r="B439">
        <v>16</v>
      </c>
      <c r="C439" s="1" t="s">
        <v>160</v>
      </c>
      <c r="D439" s="1" t="s">
        <v>30</v>
      </c>
      <c r="E439">
        <v>1800</v>
      </c>
      <c r="F439" s="1" t="s">
        <v>161</v>
      </c>
      <c r="G439" s="1" t="s">
        <v>31</v>
      </c>
      <c r="H439" s="1" t="s">
        <v>15</v>
      </c>
    </row>
    <row r="440" spans="1:8" x14ac:dyDescent="0.3">
      <c r="A440" s="2">
        <v>43360</v>
      </c>
      <c r="B440">
        <v>1</v>
      </c>
      <c r="C440" s="1" t="s">
        <v>150</v>
      </c>
      <c r="D440" s="1" t="s">
        <v>30</v>
      </c>
      <c r="E440">
        <v>1300</v>
      </c>
      <c r="F440" s="1" t="s">
        <v>151</v>
      </c>
      <c r="G440" s="1" t="s">
        <v>31</v>
      </c>
      <c r="H440" s="1" t="s">
        <v>15</v>
      </c>
    </row>
    <row r="441" spans="1:8" x14ac:dyDescent="0.3">
      <c r="A441" s="2">
        <v>43449</v>
      </c>
      <c r="B441">
        <v>15</v>
      </c>
      <c r="C441" s="1" t="s">
        <v>159</v>
      </c>
      <c r="D441" s="1" t="s">
        <v>32</v>
      </c>
      <c r="E441">
        <v>1400</v>
      </c>
      <c r="F441" s="1" t="s">
        <v>151</v>
      </c>
      <c r="G441" s="1" t="s">
        <v>33</v>
      </c>
      <c r="H441" s="1" t="s">
        <v>15</v>
      </c>
    </row>
    <row r="442" spans="1:8" x14ac:dyDescent="0.3">
      <c r="A442" s="2">
        <v>43916</v>
      </c>
      <c r="B442">
        <v>12</v>
      </c>
      <c r="C442" s="1" t="s">
        <v>154</v>
      </c>
      <c r="D442" s="1" t="s">
        <v>32</v>
      </c>
      <c r="E442">
        <v>2400</v>
      </c>
      <c r="F442" s="1" t="s">
        <v>155</v>
      </c>
      <c r="G442" s="1" t="s">
        <v>33</v>
      </c>
      <c r="H442" s="1" t="s">
        <v>15</v>
      </c>
    </row>
    <row r="443" spans="1:8" x14ac:dyDescent="0.3">
      <c r="A443" s="2">
        <v>43916</v>
      </c>
      <c r="B443">
        <v>12</v>
      </c>
      <c r="C443" s="1" t="s">
        <v>154</v>
      </c>
      <c r="D443" s="1" t="s">
        <v>36</v>
      </c>
      <c r="E443">
        <v>2400</v>
      </c>
      <c r="F443" s="1" t="s">
        <v>155</v>
      </c>
      <c r="G443" s="1" t="s">
        <v>37</v>
      </c>
      <c r="H443" s="1" t="s">
        <v>23</v>
      </c>
    </row>
    <row r="444" spans="1:8" x14ac:dyDescent="0.3">
      <c r="A444" s="2">
        <v>43823</v>
      </c>
      <c r="B444">
        <v>16</v>
      </c>
      <c r="C444" s="1" t="s">
        <v>160</v>
      </c>
      <c r="D444" s="1" t="s">
        <v>49</v>
      </c>
      <c r="E444">
        <v>2200</v>
      </c>
      <c r="F444" s="1" t="s">
        <v>161</v>
      </c>
      <c r="G444" s="1" t="s">
        <v>50</v>
      </c>
      <c r="H444" s="1" t="s">
        <v>26</v>
      </c>
    </row>
    <row r="445" spans="1:8" x14ac:dyDescent="0.3">
      <c r="A445" s="2">
        <v>43916</v>
      </c>
      <c r="B445">
        <v>12</v>
      </c>
      <c r="C445" s="1" t="s">
        <v>154</v>
      </c>
      <c r="D445" s="1" t="s">
        <v>49</v>
      </c>
      <c r="E445">
        <v>2400</v>
      </c>
      <c r="F445" s="1" t="s">
        <v>155</v>
      </c>
      <c r="G445" s="1" t="s">
        <v>50</v>
      </c>
      <c r="H445" s="1" t="s">
        <v>26</v>
      </c>
    </row>
    <row r="446" spans="1:8" x14ac:dyDescent="0.3">
      <c r="A446" s="2">
        <v>43823</v>
      </c>
      <c r="B446">
        <v>16</v>
      </c>
      <c r="C446" s="1" t="s">
        <v>160</v>
      </c>
      <c r="D446" s="1" t="s">
        <v>73</v>
      </c>
      <c r="E446">
        <v>2200</v>
      </c>
      <c r="F446" s="1" t="s">
        <v>161</v>
      </c>
      <c r="G446" s="1" t="s">
        <v>74</v>
      </c>
      <c r="H446" s="1" t="s">
        <v>48</v>
      </c>
    </row>
    <row r="447" spans="1:8" x14ac:dyDescent="0.3">
      <c r="A447" s="2">
        <v>43852</v>
      </c>
      <c r="B447">
        <v>2</v>
      </c>
      <c r="C447" s="1" t="s">
        <v>150</v>
      </c>
      <c r="D447" s="1" t="s">
        <v>73</v>
      </c>
      <c r="E447">
        <v>1300</v>
      </c>
      <c r="F447" s="1" t="s">
        <v>151</v>
      </c>
      <c r="G447" s="1" t="s">
        <v>74</v>
      </c>
      <c r="H447" s="1" t="s">
        <v>48</v>
      </c>
    </row>
    <row r="448" spans="1:8" x14ac:dyDescent="0.3">
      <c r="A448" s="2">
        <v>43823</v>
      </c>
      <c r="B448">
        <v>16</v>
      </c>
      <c r="C448" s="1" t="s">
        <v>160</v>
      </c>
      <c r="D448" s="1" t="s">
        <v>89</v>
      </c>
      <c r="E448">
        <v>2200</v>
      </c>
      <c r="F448" s="1" t="s">
        <v>161</v>
      </c>
      <c r="G448" s="1" t="s">
        <v>90</v>
      </c>
      <c r="H448" s="1" t="s">
        <v>23</v>
      </c>
    </row>
    <row r="449" spans="1:8" x14ac:dyDescent="0.3">
      <c r="A449" s="2">
        <v>43852</v>
      </c>
      <c r="B449">
        <v>2</v>
      </c>
      <c r="C449" s="1" t="s">
        <v>150</v>
      </c>
      <c r="D449" s="1" t="s">
        <v>44</v>
      </c>
      <c r="E449">
        <v>1300</v>
      </c>
      <c r="F449" s="1" t="s">
        <v>151</v>
      </c>
      <c r="G449" s="1" t="s">
        <v>45</v>
      </c>
      <c r="H449" s="1" t="s">
        <v>29</v>
      </c>
    </row>
    <row r="450" spans="1:8" x14ac:dyDescent="0.3">
      <c r="A450" s="2">
        <v>43823</v>
      </c>
      <c r="B450">
        <v>16</v>
      </c>
      <c r="C450" s="1" t="s">
        <v>160</v>
      </c>
      <c r="D450" s="1" t="s">
        <v>97</v>
      </c>
      <c r="E450">
        <v>2200</v>
      </c>
      <c r="F450" s="1" t="s">
        <v>161</v>
      </c>
      <c r="G450" s="1" t="s">
        <v>98</v>
      </c>
      <c r="H450" s="1" t="s">
        <v>48</v>
      </c>
    </row>
    <row r="451" spans="1:8" x14ac:dyDescent="0.3">
      <c r="A451" s="2">
        <v>43823</v>
      </c>
      <c r="B451">
        <v>16</v>
      </c>
      <c r="C451" s="1" t="s">
        <v>160</v>
      </c>
      <c r="D451" s="1" t="s">
        <v>105</v>
      </c>
      <c r="E451">
        <v>2200</v>
      </c>
      <c r="F451" s="1" t="s">
        <v>161</v>
      </c>
      <c r="G451" s="1" t="s">
        <v>106</v>
      </c>
      <c r="H451" s="1" t="s">
        <v>26</v>
      </c>
    </row>
    <row r="452" spans="1:8" x14ac:dyDescent="0.3">
      <c r="A452" s="2">
        <v>43852</v>
      </c>
      <c r="B452">
        <v>2</v>
      </c>
      <c r="C452" s="1" t="s">
        <v>150</v>
      </c>
      <c r="D452" s="1" t="s">
        <v>51</v>
      </c>
      <c r="E452">
        <v>1300</v>
      </c>
      <c r="F452" s="1" t="s">
        <v>151</v>
      </c>
      <c r="G452" s="1" t="s">
        <v>52</v>
      </c>
      <c r="H452" s="1" t="s">
        <v>48</v>
      </c>
    </row>
    <row r="453" spans="1:8" x14ac:dyDescent="0.3">
      <c r="A453" s="2">
        <v>43276</v>
      </c>
      <c r="B453">
        <v>16</v>
      </c>
      <c r="C453" s="1" t="s">
        <v>160</v>
      </c>
      <c r="D453" s="1" t="s">
        <v>53</v>
      </c>
      <c r="E453">
        <v>1800</v>
      </c>
      <c r="F453" s="1" t="s">
        <v>161</v>
      </c>
      <c r="G453" s="1" t="s">
        <v>54</v>
      </c>
      <c r="H453" s="1" t="s">
        <v>48</v>
      </c>
    </row>
    <row r="454" spans="1:8" x14ac:dyDescent="0.3">
      <c r="A454" s="2">
        <v>43852</v>
      </c>
      <c r="B454">
        <v>2</v>
      </c>
      <c r="C454" s="1" t="s">
        <v>150</v>
      </c>
      <c r="D454" s="1" t="s">
        <v>55</v>
      </c>
      <c r="E454">
        <v>1300</v>
      </c>
      <c r="F454" s="1" t="s">
        <v>151</v>
      </c>
      <c r="G454" s="1" t="s">
        <v>56</v>
      </c>
      <c r="H454" s="1" t="s">
        <v>48</v>
      </c>
    </row>
    <row r="455" spans="1:8" x14ac:dyDescent="0.3">
      <c r="A455" s="2">
        <v>43916</v>
      </c>
      <c r="B455">
        <v>12</v>
      </c>
      <c r="C455" s="1" t="s">
        <v>154</v>
      </c>
      <c r="D455" s="1" t="s">
        <v>65</v>
      </c>
      <c r="E455">
        <v>2400</v>
      </c>
      <c r="F455" s="1" t="s">
        <v>155</v>
      </c>
      <c r="G455" s="1" t="s">
        <v>66</v>
      </c>
      <c r="H455" s="1" t="s">
        <v>26</v>
      </c>
    </row>
    <row r="456" spans="1:8" x14ac:dyDescent="0.3">
      <c r="A456" s="2">
        <v>43916</v>
      </c>
      <c r="B456">
        <v>12</v>
      </c>
      <c r="C456" s="1" t="s">
        <v>154</v>
      </c>
      <c r="D456" s="1" t="s">
        <v>57</v>
      </c>
      <c r="E456">
        <v>2400</v>
      </c>
      <c r="F456" s="1" t="s">
        <v>155</v>
      </c>
      <c r="G456" s="1" t="s">
        <v>58</v>
      </c>
      <c r="H456" s="1" t="s">
        <v>15</v>
      </c>
    </row>
    <row r="457" spans="1:8" x14ac:dyDescent="0.3">
      <c r="A457" s="2">
        <v>43852</v>
      </c>
      <c r="B457">
        <v>2</v>
      </c>
      <c r="C457" s="1" t="s">
        <v>150</v>
      </c>
      <c r="D457" s="1" t="s">
        <v>57</v>
      </c>
      <c r="E457">
        <v>1300</v>
      </c>
      <c r="F457" s="1" t="s">
        <v>151</v>
      </c>
      <c r="G457" s="1" t="s">
        <v>58</v>
      </c>
      <c r="H457" s="1" t="s">
        <v>15</v>
      </c>
    </row>
    <row r="458" spans="1:8" x14ac:dyDescent="0.3">
      <c r="A458" s="2">
        <v>43916</v>
      </c>
      <c r="B458">
        <v>12</v>
      </c>
      <c r="C458" s="1" t="s">
        <v>154</v>
      </c>
      <c r="D458" s="1" t="s">
        <v>63</v>
      </c>
      <c r="E458">
        <v>2400</v>
      </c>
      <c r="F458" s="1" t="s">
        <v>155</v>
      </c>
      <c r="G458" s="1" t="s">
        <v>64</v>
      </c>
      <c r="H458" s="1" t="s">
        <v>48</v>
      </c>
    </row>
    <row r="459" spans="1:8" x14ac:dyDescent="0.3">
      <c r="A459" s="2">
        <v>43276</v>
      </c>
      <c r="B459">
        <v>16</v>
      </c>
      <c r="C459" s="1" t="s">
        <v>160</v>
      </c>
      <c r="D459" s="1" t="s">
        <v>63</v>
      </c>
      <c r="E459">
        <v>1800</v>
      </c>
      <c r="F459" s="1" t="s">
        <v>161</v>
      </c>
      <c r="G459" s="1" t="s">
        <v>64</v>
      </c>
      <c r="H459" s="1" t="s">
        <v>48</v>
      </c>
    </row>
    <row r="460" spans="1:8" x14ac:dyDescent="0.3">
      <c r="A460" s="2">
        <v>43916</v>
      </c>
      <c r="B460">
        <v>12</v>
      </c>
      <c r="C460" s="1" t="s">
        <v>154</v>
      </c>
      <c r="D460" s="1" t="s">
        <v>87</v>
      </c>
      <c r="E460">
        <v>2400</v>
      </c>
      <c r="F460" s="1" t="s">
        <v>155</v>
      </c>
      <c r="G460" s="1" t="s">
        <v>88</v>
      </c>
      <c r="H460" s="1" t="s">
        <v>15</v>
      </c>
    </row>
    <row r="461" spans="1:8" x14ac:dyDescent="0.3">
      <c r="A461" s="2">
        <v>43276</v>
      </c>
      <c r="B461">
        <v>16</v>
      </c>
      <c r="C461" s="1" t="s">
        <v>160</v>
      </c>
      <c r="D461" s="1" t="s">
        <v>87</v>
      </c>
      <c r="E461">
        <v>1800</v>
      </c>
      <c r="F461" s="1" t="s">
        <v>161</v>
      </c>
      <c r="G461" s="1" t="s">
        <v>88</v>
      </c>
      <c r="H461" s="1" t="s">
        <v>15</v>
      </c>
    </row>
    <row r="462" spans="1:8" x14ac:dyDescent="0.3">
      <c r="A462" s="2">
        <v>43360</v>
      </c>
      <c r="B462">
        <v>1</v>
      </c>
      <c r="C462" s="1" t="s">
        <v>150</v>
      </c>
      <c r="D462" s="1" t="s">
        <v>87</v>
      </c>
      <c r="E462">
        <v>1300</v>
      </c>
      <c r="F462" s="1" t="s">
        <v>151</v>
      </c>
      <c r="G462" s="1" t="s">
        <v>88</v>
      </c>
      <c r="H462" s="1" t="s">
        <v>15</v>
      </c>
    </row>
    <row r="463" spans="1:8" x14ac:dyDescent="0.3">
      <c r="A463" s="2">
        <v>43916</v>
      </c>
      <c r="B463">
        <v>12</v>
      </c>
      <c r="C463" s="1" t="s">
        <v>154</v>
      </c>
      <c r="D463" s="1" t="s">
        <v>103</v>
      </c>
      <c r="E463">
        <v>2400</v>
      </c>
      <c r="F463" s="1" t="s">
        <v>155</v>
      </c>
      <c r="G463" s="1" t="s">
        <v>104</v>
      </c>
      <c r="H463" s="1" t="s">
        <v>15</v>
      </c>
    </row>
    <row r="464" spans="1:8" x14ac:dyDescent="0.3">
      <c r="A464" s="2">
        <v>43276</v>
      </c>
      <c r="B464">
        <v>16</v>
      </c>
      <c r="C464" s="1" t="s">
        <v>160</v>
      </c>
      <c r="D464" s="1" t="s">
        <v>103</v>
      </c>
      <c r="E464">
        <v>1800</v>
      </c>
      <c r="F464" s="1" t="s">
        <v>161</v>
      </c>
      <c r="G464" s="1" t="s">
        <v>104</v>
      </c>
      <c r="H464" s="1" t="s">
        <v>15</v>
      </c>
    </row>
    <row r="465" spans="1:8" x14ac:dyDescent="0.3">
      <c r="A465" s="2">
        <v>43360</v>
      </c>
      <c r="B465">
        <v>1</v>
      </c>
      <c r="C465" s="1" t="s">
        <v>150</v>
      </c>
      <c r="D465" s="1" t="s">
        <v>67</v>
      </c>
      <c r="E465">
        <v>1300</v>
      </c>
      <c r="F465" s="1" t="s">
        <v>151</v>
      </c>
      <c r="G465" s="1" t="s">
        <v>68</v>
      </c>
      <c r="H465" s="1" t="s">
        <v>29</v>
      </c>
    </row>
    <row r="466" spans="1:8" x14ac:dyDescent="0.3">
      <c r="A466" s="2">
        <v>43360</v>
      </c>
      <c r="B466">
        <v>1</v>
      </c>
      <c r="C466" s="1" t="s">
        <v>150</v>
      </c>
      <c r="D466" s="1" t="s">
        <v>71</v>
      </c>
      <c r="E466">
        <v>1300</v>
      </c>
      <c r="F466" s="1" t="s">
        <v>151</v>
      </c>
      <c r="G466" s="1" t="s">
        <v>72</v>
      </c>
      <c r="H466" s="1" t="s">
        <v>48</v>
      </c>
    </row>
    <row r="467" spans="1:8" x14ac:dyDescent="0.3">
      <c r="A467" s="2">
        <v>43276</v>
      </c>
      <c r="B467">
        <v>16</v>
      </c>
      <c r="C467" s="1" t="s">
        <v>160</v>
      </c>
      <c r="D467" s="1" t="s">
        <v>79</v>
      </c>
      <c r="E467">
        <v>1800</v>
      </c>
      <c r="F467" s="1" t="s">
        <v>161</v>
      </c>
      <c r="G467" s="1" t="s">
        <v>80</v>
      </c>
      <c r="H467" s="1" t="s">
        <v>23</v>
      </c>
    </row>
    <row r="468" spans="1:8" x14ac:dyDescent="0.3">
      <c r="A468" s="2">
        <v>43276</v>
      </c>
      <c r="B468">
        <v>16</v>
      </c>
      <c r="C468" s="1" t="s">
        <v>160</v>
      </c>
      <c r="D468" s="1" t="s">
        <v>83</v>
      </c>
      <c r="E468">
        <v>1800</v>
      </c>
      <c r="F468" s="1" t="s">
        <v>161</v>
      </c>
      <c r="G468" s="1" t="s">
        <v>84</v>
      </c>
      <c r="H468" s="1" t="s">
        <v>48</v>
      </c>
    </row>
    <row r="469" spans="1:8" x14ac:dyDescent="0.3">
      <c r="A469" s="2">
        <v>43276</v>
      </c>
      <c r="B469">
        <v>16</v>
      </c>
      <c r="C469" s="1" t="s">
        <v>160</v>
      </c>
      <c r="D469" s="1" t="s">
        <v>109</v>
      </c>
      <c r="E469">
        <v>1800</v>
      </c>
      <c r="F469" s="1" t="s">
        <v>161</v>
      </c>
      <c r="G469" s="1" t="s">
        <v>110</v>
      </c>
      <c r="H469" s="1" t="s">
        <v>15</v>
      </c>
    </row>
    <row r="470" spans="1:8" x14ac:dyDescent="0.3">
      <c r="A470" s="2">
        <v>43360</v>
      </c>
      <c r="B470">
        <v>1</v>
      </c>
      <c r="C470" s="1" t="s">
        <v>150</v>
      </c>
      <c r="D470" s="1" t="s">
        <v>109</v>
      </c>
      <c r="E470">
        <v>1300</v>
      </c>
      <c r="F470" s="1" t="s">
        <v>151</v>
      </c>
      <c r="G470" s="1" t="s">
        <v>110</v>
      </c>
      <c r="H470" s="1" t="s">
        <v>15</v>
      </c>
    </row>
    <row r="471" spans="1:8" x14ac:dyDescent="0.3">
      <c r="A471" s="2">
        <v>43276</v>
      </c>
      <c r="B471">
        <v>16</v>
      </c>
      <c r="C471" s="1" t="s">
        <v>160</v>
      </c>
      <c r="D471" s="1" t="s">
        <v>115</v>
      </c>
      <c r="E471">
        <v>1800</v>
      </c>
      <c r="F471" s="1" t="s">
        <v>161</v>
      </c>
      <c r="G471" s="1" t="s">
        <v>116</v>
      </c>
      <c r="H471" s="1" t="s">
        <v>29</v>
      </c>
    </row>
    <row r="472" spans="1:8" x14ac:dyDescent="0.3">
      <c r="A472" s="2">
        <v>43852</v>
      </c>
      <c r="B472">
        <v>2</v>
      </c>
      <c r="C472" s="1" t="s">
        <v>150</v>
      </c>
      <c r="D472" s="1" t="s">
        <v>59</v>
      </c>
      <c r="E472">
        <v>1300</v>
      </c>
      <c r="F472" s="1" t="s">
        <v>151</v>
      </c>
      <c r="G472" s="1" t="s">
        <v>60</v>
      </c>
      <c r="H472" s="1" t="s">
        <v>15</v>
      </c>
    </row>
    <row r="473" spans="1:8" x14ac:dyDescent="0.3">
      <c r="A473" s="2">
        <v>43852</v>
      </c>
      <c r="B473">
        <v>2</v>
      </c>
      <c r="C473" s="1" t="s">
        <v>150</v>
      </c>
      <c r="D473" s="1" t="s">
        <v>69</v>
      </c>
      <c r="E473">
        <v>1300</v>
      </c>
      <c r="F473" s="1" t="s">
        <v>151</v>
      </c>
      <c r="G473" s="1" t="s">
        <v>70</v>
      </c>
      <c r="H473" s="1" t="s">
        <v>23</v>
      </c>
    </row>
    <row r="474" spans="1:8" x14ac:dyDescent="0.3">
      <c r="A474" s="2">
        <v>43852</v>
      </c>
      <c r="B474">
        <v>2</v>
      </c>
      <c r="C474" s="1" t="s">
        <v>150</v>
      </c>
      <c r="D474" s="1" t="s">
        <v>99</v>
      </c>
      <c r="E474">
        <v>1300</v>
      </c>
      <c r="F474" s="1" t="s">
        <v>151</v>
      </c>
      <c r="G474" s="1" t="s">
        <v>100</v>
      </c>
      <c r="H474" s="1" t="s">
        <v>48</v>
      </c>
    </row>
    <row r="475" spans="1:8" x14ac:dyDescent="0.3">
      <c r="A475" s="2">
        <v>43845</v>
      </c>
      <c r="B475">
        <v>3</v>
      </c>
      <c r="C475" s="1" t="s">
        <v>150</v>
      </c>
      <c r="D475" s="1" t="s">
        <v>103</v>
      </c>
      <c r="E475">
        <v>1300</v>
      </c>
      <c r="F475" s="1" t="s">
        <v>151</v>
      </c>
      <c r="G475" s="1" t="s">
        <v>104</v>
      </c>
      <c r="H475" s="1" t="s">
        <v>15</v>
      </c>
    </row>
    <row r="476" spans="1:8" x14ac:dyDescent="0.3">
      <c r="A476" s="2">
        <v>43845</v>
      </c>
      <c r="B476">
        <v>3</v>
      </c>
      <c r="C476" s="1" t="s">
        <v>150</v>
      </c>
      <c r="D476" s="1" t="s">
        <v>24</v>
      </c>
      <c r="E476">
        <v>1300</v>
      </c>
      <c r="F476" s="1" t="s">
        <v>151</v>
      </c>
      <c r="G476" s="1" t="s">
        <v>25</v>
      </c>
      <c r="H476" s="1" t="s">
        <v>26</v>
      </c>
    </row>
    <row r="477" spans="1:8" x14ac:dyDescent="0.3">
      <c r="A477" s="2">
        <v>43845</v>
      </c>
      <c r="B477">
        <v>3</v>
      </c>
      <c r="C477" s="1" t="s">
        <v>150</v>
      </c>
      <c r="D477" s="1" t="s">
        <v>32</v>
      </c>
      <c r="E477">
        <v>1300</v>
      </c>
      <c r="F477" s="1" t="s">
        <v>151</v>
      </c>
      <c r="G477" s="1" t="s">
        <v>33</v>
      </c>
      <c r="H477" s="1" t="s">
        <v>15</v>
      </c>
    </row>
    <row r="478" spans="1:8" x14ac:dyDescent="0.3">
      <c r="A478" s="2">
        <v>43845</v>
      </c>
      <c r="B478">
        <v>3</v>
      </c>
      <c r="C478" s="1" t="s">
        <v>150</v>
      </c>
      <c r="D478" s="1" t="s">
        <v>42</v>
      </c>
      <c r="E478">
        <v>1300</v>
      </c>
      <c r="F478" s="1" t="s">
        <v>151</v>
      </c>
      <c r="G478" s="1" t="s">
        <v>43</v>
      </c>
      <c r="H478" s="1" t="s">
        <v>26</v>
      </c>
    </row>
    <row r="479" spans="1:8" x14ac:dyDescent="0.3">
      <c r="A479" s="2">
        <v>43845</v>
      </c>
      <c r="B479">
        <v>3</v>
      </c>
      <c r="C479" s="1" t="s">
        <v>150</v>
      </c>
      <c r="D479" s="1" t="s">
        <v>49</v>
      </c>
      <c r="E479">
        <v>1300</v>
      </c>
      <c r="F479" s="1" t="s">
        <v>151</v>
      </c>
      <c r="G479" s="1" t="s">
        <v>50</v>
      </c>
      <c r="H479" s="1" t="s">
        <v>26</v>
      </c>
    </row>
    <row r="480" spans="1:8" x14ac:dyDescent="0.3">
      <c r="A480" s="2">
        <v>43845</v>
      </c>
      <c r="B480">
        <v>3</v>
      </c>
      <c r="C480" s="1" t="s">
        <v>150</v>
      </c>
      <c r="D480" s="1" t="s">
        <v>44</v>
      </c>
      <c r="E480">
        <v>1300</v>
      </c>
      <c r="F480" s="1" t="s">
        <v>151</v>
      </c>
      <c r="G480" s="1" t="s">
        <v>45</v>
      </c>
      <c r="H480" s="1" t="s">
        <v>29</v>
      </c>
    </row>
    <row r="481" spans="1:8" x14ac:dyDescent="0.3">
      <c r="A481" s="2">
        <v>43845</v>
      </c>
      <c r="B481">
        <v>3</v>
      </c>
      <c r="C481" s="1" t="s">
        <v>150</v>
      </c>
      <c r="D481" s="1" t="s">
        <v>95</v>
      </c>
      <c r="E481">
        <v>1300</v>
      </c>
      <c r="F481" s="1" t="s">
        <v>151</v>
      </c>
      <c r="G481" s="1" t="s">
        <v>96</v>
      </c>
      <c r="H481" s="1" t="s">
        <v>48</v>
      </c>
    </row>
    <row r="482" spans="1:8" x14ac:dyDescent="0.3">
      <c r="A482" s="2">
        <v>43845</v>
      </c>
      <c r="B482">
        <v>3</v>
      </c>
      <c r="C482" s="1" t="s">
        <v>150</v>
      </c>
      <c r="D482" s="1" t="s">
        <v>97</v>
      </c>
      <c r="E482">
        <v>1300</v>
      </c>
      <c r="F482" s="1" t="s">
        <v>151</v>
      </c>
      <c r="G482" s="1" t="s">
        <v>98</v>
      </c>
      <c r="H482" s="1" t="s">
        <v>48</v>
      </c>
    </row>
    <row r="483" spans="1:8" x14ac:dyDescent="0.3">
      <c r="A483" s="2">
        <v>43346</v>
      </c>
      <c r="B483">
        <v>4</v>
      </c>
      <c r="C483" s="1" t="s">
        <v>150</v>
      </c>
      <c r="D483" s="1" t="s">
        <v>109</v>
      </c>
      <c r="E483">
        <v>1300</v>
      </c>
      <c r="F483" s="1" t="s">
        <v>151</v>
      </c>
      <c r="G483" s="1" t="s">
        <v>110</v>
      </c>
      <c r="H483" s="1" t="s">
        <v>15</v>
      </c>
    </row>
    <row r="484" spans="1:8" x14ac:dyDescent="0.3">
      <c r="A484" s="2">
        <v>43346</v>
      </c>
      <c r="B484">
        <v>4</v>
      </c>
      <c r="C484" s="1" t="s">
        <v>150</v>
      </c>
      <c r="D484" s="1" t="s">
        <v>87</v>
      </c>
      <c r="E484">
        <v>1300</v>
      </c>
      <c r="F484" s="1" t="s">
        <v>151</v>
      </c>
      <c r="G484" s="1" t="s">
        <v>88</v>
      </c>
      <c r="H484" s="1" t="s">
        <v>15</v>
      </c>
    </row>
    <row r="485" spans="1:8" x14ac:dyDescent="0.3">
      <c r="A485" s="2">
        <v>43346</v>
      </c>
      <c r="B485">
        <v>4</v>
      </c>
      <c r="C485" s="1" t="s">
        <v>150</v>
      </c>
      <c r="D485" s="1" t="s">
        <v>97</v>
      </c>
      <c r="E485">
        <v>1300</v>
      </c>
      <c r="F485" s="1" t="s">
        <v>151</v>
      </c>
      <c r="G485" s="1" t="s">
        <v>98</v>
      </c>
      <c r="H485" s="1" t="s">
        <v>48</v>
      </c>
    </row>
    <row r="486" spans="1:8" x14ac:dyDescent="0.3">
      <c r="A486" s="2">
        <v>43346</v>
      </c>
      <c r="B486">
        <v>4</v>
      </c>
      <c r="C486" s="1" t="s">
        <v>150</v>
      </c>
      <c r="D486" s="1" t="s">
        <v>40</v>
      </c>
      <c r="E486">
        <v>1300</v>
      </c>
      <c r="F486" s="1" t="s">
        <v>151</v>
      </c>
      <c r="G486" s="1" t="s">
        <v>41</v>
      </c>
      <c r="H486" s="1" t="s">
        <v>26</v>
      </c>
    </row>
    <row r="487" spans="1:8" x14ac:dyDescent="0.3">
      <c r="A487" s="2">
        <v>43346</v>
      </c>
      <c r="B487">
        <v>4</v>
      </c>
      <c r="C487" s="1" t="s">
        <v>150</v>
      </c>
      <c r="D487" s="1" t="s">
        <v>36</v>
      </c>
      <c r="E487">
        <v>1300</v>
      </c>
      <c r="F487" s="1" t="s">
        <v>151</v>
      </c>
      <c r="G487" s="1" t="s">
        <v>37</v>
      </c>
      <c r="H487" s="1" t="s">
        <v>23</v>
      </c>
    </row>
    <row r="488" spans="1:8" x14ac:dyDescent="0.3">
      <c r="A488" s="2">
        <v>43716</v>
      </c>
      <c r="B488">
        <v>5</v>
      </c>
      <c r="C488" s="1" t="s">
        <v>154</v>
      </c>
      <c r="D488" s="1" t="s">
        <v>63</v>
      </c>
      <c r="E488">
        <v>2300</v>
      </c>
      <c r="F488" s="1" t="s">
        <v>155</v>
      </c>
      <c r="G488" s="1" t="s">
        <v>64</v>
      </c>
      <c r="H488" s="1" t="s">
        <v>48</v>
      </c>
    </row>
    <row r="489" spans="1:8" x14ac:dyDescent="0.3">
      <c r="A489" s="2">
        <v>43716</v>
      </c>
      <c r="B489">
        <v>5</v>
      </c>
      <c r="C489" s="1" t="s">
        <v>154</v>
      </c>
      <c r="D489" s="1" t="s">
        <v>44</v>
      </c>
      <c r="E489">
        <v>2300</v>
      </c>
      <c r="F489" s="1" t="s">
        <v>155</v>
      </c>
      <c r="G489" s="1" t="s">
        <v>45</v>
      </c>
      <c r="H489" s="1" t="s">
        <v>29</v>
      </c>
    </row>
    <row r="490" spans="1:8" x14ac:dyDescent="0.3">
      <c r="A490" s="2">
        <v>43716</v>
      </c>
      <c r="B490">
        <v>5</v>
      </c>
      <c r="C490" s="1" t="s">
        <v>154</v>
      </c>
      <c r="D490" s="1" t="s">
        <v>32</v>
      </c>
      <c r="E490">
        <v>2300</v>
      </c>
      <c r="F490" s="1" t="s">
        <v>155</v>
      </c>
      <c r="G490" s="1" t="s">
        <v>33</v>
      </c>
      <c r="H490" s="1" t="s">
        <v>15</v>
      </c>
    </row>
    <row r="491" spans="1:8" x14ac:dyDescent="0.3">
      <c r="A491" s="2">
        <v>43716</v>
      </c>
      <c r="B491">
        <v>5</v>
      </c>
      <c r="C491" s="1" t="s">
        <v>154</v>
      </c>
      <c r="D491" s="1" t="s">
        <v>27</v>
      </c>
      <c r="E491">
        <v>2300</v>
      </c>
      <c r="F491" s="1" t="s">
        <v>155</v>
      </c>
      <c r="G491" s="1" t="s">
        <v>28</v>
      </c>
      <c r="H491" s="1" t="s">
        <v>29</v>
      </c>
    </row>
    <row r="492" spans="1:8" x14ac:dyDescent="0.3">
      <c r="A492" s="2">
        <v>43716</v>
      </c>
      <c r="B492">
        <v>5</v>
      </c>
      <c r="C492" s="1" t="s">
        <v>154</v>
      </c>
      <c r="D492" s="1" t="s">
        <v>109</v>
      </c>
      <c r="E492">
        <v>2300</v>
      </c>
      <c r="F492" s="1" t="s">
        <v>155</v>
      </c>
      <c r="G492" s="1" t="s">
        <v>110</v>
      </c>
      <c r="H492" s="1" t="s">
        <v>15</v>
      </c>
    </row>
    <row r="493" spans="1:8" x14ac:dyDescent="0.3">
      <c r="A493" s="2">
        <v>43716</v>
      </c>
      <c r="B493">
        <v>5</v>
      </c>
      <c r="C493" s="1" t="s">
        <v>154</v>
      </c>
      <c r="D493" s="1" t="s">
        <v>103</v>
      </c>
      <c r="E493">
        <v>2300</v>
      </c>
      <c r="F493" s="1" t="s">
        <v>155</v>
      </c>
      <c r="G493" s="1" t="s">
        <v>104</v>
      </c>
      <c r="H493" s="1" t="s">
        <v>15</v>
      </c>
    </row>
    <row r="494" spans="1:8" x14ac:dyDescent="0.3">
      <c r="A494" s="2">
        <v>43716</v>
      </c>
      <c r="B494">
        <v>5</v>
      </c>
      <c r="C494" s="1" t="s">
        <v>154</v>
      </c>
      <c r="D494" s="1" t="s">
        <v>119</v>
      </c>
      <c r="E494">
        <v>2300</v>
      </c>
      <c r="F494" s="1" t="s">
        <v>155</v>
      </c>
      <c r="G494" s="1" t="s">
        <v>120</v>
      </c>
      <c r="H494" s="1" t="s">
        <v>23</v>
      </c>
    </row>
    <row r="495" spans="1:8" x14ac:dyDescent="0.3">
      <c r="A495" s="2">
        <v>43716</v>
      </c>
      <c r="B495">
        <v>5</v>
      </c>
      <c r="C495" s="1" t="s">
        <v>154</v>
      </c>
      <c r="D495" s="1" t="s">
        <v>81</v>
      </c>
      <c r="E495">
        <v>2300</v>
      </c>
      <c r="F495" s="1" t="s">
        <v>155</v>
      </c>
      <c r="G495" s="1" t="s">
        <v>82</v>
      </c>
      <c r="H495" s="1" t="s">
        <v>48</v>
      </c>
    </row>
    <row r="496" spans="1:8" x14ac:dyDescent="0.3">
      <c r="A496" s="2">
        <v>43716</v>
      </c>
      <c r="B496">
        <v>5</v>
      </c>
      <c r="C496" s="1" t="s">
        <v>154</v>
      </c>
      <c r="D496" s="1" t="s">
        <v>77</v>
      </c>
      <c r="E496">
        <v>2300</v>
      </c>
      <c r="F496" s="1" t="s">
        <v>155</v>
      </c>
      <c r="G496" s="1" t="s">
        <v>78</v>
      </c>
      <c r="H496" s="1" t="s">
        <v>29</v>
      </c>
    </row>
    <row r="497" spans="1:8" x14ac:dyDescent="0.3">
      <c r="A497" s="2">
        <v>43716</v>
      </c>
      <c r="B497">
        <v>5</v>
      </c>
      <c r="C497" s="1" t="s">
        <v>154</v>
      </c>
      <c r="D497" s="1" t="s">
        <v>75</v>
      </c>
      <c r="E497">
        <v>2300</v>
      </c>
      <c r="F497" s="1" t="s">
        <v>155</v>
      </c>
      <c r="G497" s="1" t="s">
        <v>76</v>
      </c>
      <c r="H497" s="1" t="s">
        <v>23</v>
      </c>
    </row>
    <row r="498" spans="1:8" x14ac:dyDescent="0.3">
      <c r="A498" s="2">
        <v>43716</v>
      </c>
      <c r="B498">
        <v>5</v>
      </c>
      <c r="C498" s="1" t="s">
        <v>154</v>
      </c>
      <c r="D498" s="1" t="s">
        <v>63</v>
      </c>
      <c r="E498">
        <v>2300</v>
      </c>
      <c r="F498" s="1" t="s">
        <v>155</v>
      </c>
      <c r="G498" s="1" t="s">
        <v>64</v>
      </c>
      <c r="H498" s="1" t="s">
        <v>48</v>
      </c>
    </row>
    <row r="499" spans="1:8" x14ac:dyDescent="0.3">
      <c r="A499" s="2">
        <v>43716</v>
      </c>
      <c r="B499">
        <v>5</v>
      </c>
      <c r="C499" s="1" t="s">
        <v>154</v>
      </c>
      <c r="D499" s="1" t="s">
        <v>99</v>
      </c>
      <c r="E499">
        <v>2300</v>
      </c>
      <c r="F499" s="1" t="s">
        <v>155</v>
      </c>
      <c r="G499" s="1" t="s">
        <v>100</v>
      </c>
      <c r="H499" s="1" t="s">
        <v>48</v>
      </c>
    </row>
    <row r="500" spans="1:8" x14ac:dyDescent="0.3">
      <c r="A500" s="2">
        <v>43323</v>
      </c>
      <c r="B500">
        <v>6</v>
      </c>
      <c r="C500" s="1" t="s">
        <v>152</v>
      </c>
      <c r="D500" s="1" t="s">
        <v>44</v>
      </c>
      <c r="E500">
        <v>1350</v>
      </c>
      <c r="F500" s="1" t="s">
        <v>153</v>
      </c>
      <c r="G500" s="1" t="s">
        <v>45</v>
      </c>
      <c r="H500" s="1" t="s">
        <v>29</v>
      </c>
    </row>
    <row r="501" spans="1:8" x14ac:dyDescent="0.3">
      <c r="A501" s="2">
        <v>43323</v>
      </c>
      <c r="B501">
        <v>6</v>
      </c>
      <c r="C501" s="1" t="s">
        <v>152</v>
      </c>
      <c r="D501" s="1" t="s">
        <v>107</v>
      </c>
      <c r="E501">
        <v>1350</v>
      </c>
      <c r="F501" s="1" t="s">
        <v>153</v>
      </c>
      <c r="G501" s="1" t="s">
        <v>108</v>
      </c>
      <c r="H501" s="1" t="s">
        <v>26</v>
      </c>
    </row>
    <row r="502" spans="1:8" x14ac:dyDescent="0.3">
      <c r="A502" s="2">
        <v>43323</v>
      </c>
      <c r="B502">
        <v>6</v>
      </c>
      <c r="C502" s="1" t="s">
        <v>152</v>
      </c>
      <c r="D502" s="1" t="s">
        <v>77</v>
      </c>
      <c r="E502">
        <v>1350</v>
      </c>
      <c r="F502" s="1" t="s">
        <v>153</v>
      </c>
      <c r="G502" s="1" t="s">
        <v>78</v>
      </c>
      <c r="H502" s="1" t="s">
        <v>29</v>
      </c>
    </row>
    <row r="503" spans="1:8" x14ac:dyDescent="0.3">
      <c r="A503" s="2">
        <v>43323</v>
      </c>
      <c r="B503">
        <v>6</v>
      </c>
      <c r="C503" s="1" t="s">
        <v>152</v>
      </c>
      <c r="D503" s="1" t="s">
        <v>49</v>
      </c>
      <c r="E503">
        <v>1350</v>
      </c>
      <c r="F503" s="1" t="s">
        <v>153</v>
      </c>
      <c r="G503" s="1" t="s">
        <v>50</v>
      </c>
      <c r="H503" s="1" t="s">
        <v>26</v>
      </c>
    </row>
    <row r="504" spans="1:8" x14ac:dyDescent="0.3">
      <c r="A504" s="2">
        <v>43323</v>
      </c>
      <c r="B504">
        <v>6</v>
      </c>
      <c r="C504" s="1" t="s">
        <v>152</v>
      </c>
      <c r="D504" s="1" t="s">
        <v>44</v>
      </c>
      <c r="E504">
        <v>1350</v>
      </c>
      <c r="F504" s="1" t="s">
        <v>153</v>
      </c>
      <c r="G504" s="1" t="s">
        <v>45</v>
      </c>
      <c r="H504" s="1" t="s">
        <v>29</v>
      </c>
    </row>
    <row r="505" spans="1:8" x14ac:dyDescent="0.3">
      <c r="A505" s="2">
        <v>43323</v>
      </c>
      <c r="B505">
        <v>6</v>
      </c>
      <c r="C505" s="1" t="s">
        <v>152</v>
      </c>
      <c r="D505" s="1" t="s">
        <v>21</v>
      </c>
      <c r="E505">
        <v>1350</v>
      </c>
      <c r="F505" s="1" t="s">
        <v>153</v>
      </c>
      <c r="G505" s="1" t="s">
        <v>22</v>
      </c>
      <c r="H505" s="1" t="s">
        <v>23</v>
      </c>
    </row>
    <row r="506" spans="1:8" x14ac:dyDescent="0.3">
      <c r="A506" s="2">
        <v>43323</v>
      </c>
      <c r="B506">
        <v>6</v>
      </c>
      <c r="C506" s="1" t="s">
        <v>152</v>
      </c>
      <c r="D506" s="1" t="s">
        <v>36</v>
      </c>
      <c r="E506">
        <v>1350</v>
      </c>
      <c r="F506" s="1" t="s">
        <v>153</v>
      </c>
      <c r="G506" s="1" t="s">
        <v>37</v>
      </c>
      <c r="H506" s="1" t="s">
        <v>23</v>
      </c>
    </row>
    <row r="507" spans="1:8" x14ac:dyDescent="0.3">
      <c r="A507" s="2">
        <v>43323</v>
      </c>
      <c r="B507">
        <v>6</v>
      </c>
      <c r="C507" s="1" t="s">
        <v>152</v>
      </c>
      <c r="D507" s="1" t="s">
        <v>53</v>
      </c>
      <c r="E507">
        <v>1350</v>
      </c>
      <c r="F507" s="1" t="s">
        <v>153</v>
      </c>
      <c r="G507" s="1" t="s">
        <v>54</v>
      </c>
      <c r="H507" s="1" t="s">
        <v>48</v>
      </c>
    </row>
    <row r="508" spans="1:8" x14ac:dyDescent="0.3">
      <c r="A508" s="2">
        <v>43323</v>
      </c>
      <c r="B508">
        <v>6</v>
      </c>
      <c r="C508" s="1" t="s">
        <v>152</v>
      </c>
      <c r="D508" s="1" t="s">
        <v>89</v>
      </c>
      <c r="E508">
        <v>1350</v>
      </c>
      <c r="F508" s="1" t="s">
        <v>153</v>
      </c>
      <c r="G508" s="1" t="s">
        <v>90</v>
      </c>
      <c r="H508" s="1" t="s">
        <v>23</v>
      </c>
    </row>
    <row r="509" spans="1:8" x14ac:dyDescent="0.3">
      <c r="A509" s="2">
        <v>43323</v>
      </c>
      <c r="B509">
        <v>6</v>
      </c>
      <c r="C509" s="1" t="s">
        <v>152</v>
      </c>
      <c r="D509" s="1" t="s">
        <v>71</v>
      </c>
      <c r="E509">
        <v>1350</v>
      </c>
      <c r="F509" s="1" t="s">
        <v>153</v>
      </c>
      <c r="G509" s="1" t="s">
        <v>72</v>
      </c>
      <c r="H509" s="1" t="s">
        <v>48</v>
      </c>
    </row>
    <row r="510" spans="1:8" x14ac:dyDescent="0.3">
      <c r="A510" s="2">
        <v>43323</v>
      </c>
      <c r="B510">
        <v>6</v>
      </c>
      <c r="C510" s="1" t="s">
        <v>152</v>
      </c>
      <c r="D510" s="1" t="s">
        <v>77</v>
      </c>
      <c r="E510">
        <v>1350</v>
      </c>
      <c r="F510" s="1" t="s">
        <v>153</v>
      </c>
      <c r="G510" s="1" t="s">
        <v>78</v>
      </c>
      <c r="H510" s="1" t="s">
        <v>29</v>
      </c>
    </row>
    <row r="511" spans="1:8" x14ac:dyDescent="0.3">
      <c r="A511" s="2">
        <v>43323</v>
      </c>
      <c r="B511">
        <v>6</v>
      </c>
      <c r="C511" s="1" t="s">
        <v>152</v>
      </c>
      <c r="D511" s="1" t="s">
        <v>42</v>
      </c>
      <c r="E511">
        <v>1350</v>
      </c>
      <c r="F511" s="1" t="s">
        <v>153</v>
      </c>
      <c r="G511" s="1" t="s">
        <v>43</v>
      </c>
      <c r="H511" s="1" t="s">
        <v>26</v>
      </c>
    </row>
    <row r="512" spans="1:8" x14ac:dyDescent="0.3">
      <c r="A512" s="2">
        <v>43323</v>
      </c>
      <c r="B512">
        <v>6</v>
      </c>
      <c r="C512" s="1" t="s">
        <v>152</v>
      </c>
      <c r="D512" s="1" t="s">
        <v>38</v>
      </c>
      <c r="E512">
        <v>1350</v>
      </c>
      <c r="F512" s="1" t="s">
        <v>153</v>
      </c>
      <c r="G512" s="1" t="s">
        <v>39</v>
      </c>
      <c r="H512" s="1" t="s">
        <v>23</v>
      </c>
    </row>
    <row r="513" spans="1:8" x14ac:dyDescent="0.3">
      <c r="A513" s="2">
        <v>44060</v>
      </c>
      <c r="B513">
        <v>7</v>
      </c>
      <c r="C513" s="1" t="s">
        <v>152</v>
      </c>
      <c r="D513" s="1" t="s">
        <v>61</v>
      </c>
      <c r="E513">
        <v>1350</v>
      </c>
      <c r="F513" s="1" t="s">
        <v>153</v>
      </c>
      <c r="G513" s="1" t="s">
        <v>62</v>
      </c>
      <c r="H513" s="1" t="s">
        <v>23</v>
      </c>
    </row>
    <row r="514" spans="1:8" x14ac:dyDescent="0.3">
      <c r="A514" s="2">
        <v>44060</v>
      </c>
      <c r="B514">
        <v>7</v>
      </c>
      <c r="C514" s="1" t="s">
        <v>152</v>
      </c>
      <c r="D514" s="1" t="s">
        <v>27</v>
      </c>
      <c r="E514">
        <v>1350</v>
      </c>
      <c r="F514" s="1" t="s">
        <v>153</v>
      </c>
      <c r="G514" s="1" t="s">
        <v>28</v>
      </c>
      <c r="H514" s="1" t="s">
        <v>29</v>
      </c>
    </row>
    <row r="515" spans="1:8" x14ac:dyDescent="0.3">
      <c r="A515" s="2">
        <v>44060</v>
      </c>
      <c r="B515">
        <v>7</v>
      </c>
      <c r="C515" s="1" t="s">
        <v>152</v>
      </c>
      <c r="D515" s="1" t="s">
        <v>36</v>
      </c>
      <c r="E515">
        <v>1350</v>
      </c>
      <c r="F515" s="1" t="s">
        <v>153</v>
      </c>
      <c r="G515" s="1" t="s">
        <v>37</v>
      </c>
      <c r="H515" s="1" t="s">
        <v>23</v>
      </c>
    </row>
    <row r="516" spans="1:8" x14ac:dyDescent="0.3">
      <c r="A516" s="2">
        <v>44060</v>
      </c>
      <c r="B516">
        <v>7</v>
      </c>
      <c r="C516" s="1" t="s">
        <v>152</v>
      </c>
      <c r="D516" s="1" t="s">
        <v>40</v>
      </c>
      <c r="E516">
        <v>1350</v>
      </c>
      <c r="F516" s="1" t="s">
        <v>153</v>
      </c>
      <c r="G516" s="1" t="s">
        <v>41</v>
      </c>
      <c r="H516" s="1" t="s">
        <v>26</v>
      </c>
    </row>
    <row r="517" spans="1:8" x14ac:dyDescent="0.3">
      <c r="A517" s="2">
        <v>44060</v>
      </c>
      <c r="B517">
        <v>7</v>
      </c>
      <c r="C517" s="1" t="s">
        <v>152</v>
      </c>
      <c r="D517" s="1" t="s">
        <v>44</v>
      </c>
      <c r="E517">
        <v>1350</v>
      </c>
      <c r="F517" s="1" t="s">
        <v>153</v>
      </c>
      <c r="G517" s="1" t="s">
        <v>45</v>
      </c>
      <c r="H517" s="1" t="s">
        <v>29</v>
      </c>
    </row>
    <row r="518" spans="1:8" x14ac:dyDescent="0.3">
      <c r="A518" s="2">
        <v>44060</v>
      </c>
      <c r="B518">
        <v>7</v>
      </c>
      <c r="C518" s="1" t="s">
        <v>152</v>
      </c>
      <c r="D518" s="1" t="s">
        <v>51</v>
      </c>
      <c r="E518">
        <v>1350</v>
      </c>
      <c r="F518" s="1" t="s">
        <v>153</v>
      </c>
      <c r="G518" s="1" t="s">
        <v>52</v>
      </c>
      <c r="H518" s="1" t="s">
        <v>48</v>
      </c>
    </row>
    <row r="519" spans="1:8" x14ac:dyDescent="0.3">
      <c r="A519" s="2">
        <v>44060</v>
      </c>
      <c r="B519">
        <v>7</v>
      </c>
      <c r="C519" s="1" t="s">
        <v>152</v>
      </c>
      <c r="D519" s="1" t="s">
        <v>57</v>
      </c>
      <c r="E519">
        <v>1350</v>
      </c>
      <c r="F519" s="1" t="s">
        <v>153</v>
      </c>
      <c r="G519" s="1" t="s">
        <v>58</v>
      </c>
      <c r="H519" s="1" t="s">
        <v>15</v>
      </c>
    </row>
    <row r="520" spans="1:8" x14ac:dyDescent="0.3">
      <c r="A520" s="2">
        <v>44060</v>
      </c>
      <c r="B520">
        <v>7</v>
      </c>
      <c r="C520" s="1" t="s">
        <v>152</v>
      </c>
      <c r="D520" s="1" t="s">
        <v>83</v>
      </c>
      <c r="E520">
        <v>1350</v>
      </c>
      <c r="F520" s="1" t="s">
        <v>153</v>
      </c>
      <c r="G520" s="1" t="s">
        <v>84</v>
      </c>
      <c r="H520" s="1" t="s">
        <v>48</v>
      </c>
    </row>
    <row r="521" spans="1:8" x14ac:dyDescent="0.3">
      <c r="A521" s="2">
        <v>44060</v>
      </c>
      <c r="B521">
        <v>7</v>
      </c>
      <c r="C521" s="1" t="s">
        <v>152</v>
      </c>
      <c r="D521" s="1" t="s">
        <v>87</v>
      </c>
      <c r="E521">
        <v>1350</v>
      </c>
      <c r="F521" s="1" t="s">
        <v>153</v>
      </c>
      <c r="G521" s="1" t="s">
        <v>88</v>
      </c>
      <c r="H521" s="1" t="s">
        <v>15</v>
      </c>
    </row>
    <row r="522" spans="1:8" x14ac:dyDescent="0.3">
      <c r="A522" s="2">
        <v>44060</v>
      </c>
      <c r="B522">
        <v>7</v>
      </c>
      <c r="C522" s="1" t="s">
        <v>152</v>
      </c>
      <c r="D522" s="1" t="s">
        <v>85</v>
      </c>
      <c r="E522">
        <v>1350</v>
      </c>
      <c r="F522" s="1" t="s">
        <v>153</v>
      </c>
      <c r="G522" s="1" t="s">
        <v>86</v>
      </c>
      <c r="H522" s="1" t="s">
        <v>15</v>
      </c>
    </row>
    <row r="523" spans="1:8" x14ac:dyDescent="0.3">
      <c r="A523" s="2">
        <v>43789</v>
      </c>
      <c r="B523">
        <v>8</v>
      </c>
      <c r="C523" s="1" t="s">
        <v>150</v>
      </c>
      <c r="D523" s="1" t="s">
        <v>36</v>
      </c>
      <c r="E523">
        <v>1300</v>
      </c>
      <c r="F523" s="1" t="s">
        <v>151</v>
      </c>
      <c r="G523" s="1" t="s">
        <v>37</v>
      </c>
      <c r="H523" s="1" t="s">
        <v>23</v>
      </c>
    </row>
    <row r="524" spans="1:8" x14ac:dyDescent="0.3">
      <c r="A524" s="2">
        <v>43789</v>
      </c>
      <c r="B524">
        <v>8</v>
      </c>
      <c r="C524" s="1" t="s">
        <v>150</v>
      </c>
      <c r="D524" s="1" t="s">
        <v>44</v>
      </c>
      <c r="E524">
        <v>1300</v>
      </c>
      <c r="F524" s="1" t="s">
        <v>151</v>
      </c>
      <c r="G524" s="1" t="s">
        <v>45</v>
      </c>
      <c r="H524" s="1" t="s">
        <v>29</v>
      </c>
    </row>
    <row r="525" spans="1:8" x14ac:dyDescent="0.3">
      <c r="A525" s="2">
        <v>43789</v>
      </c>
      <c r="B525">
        <v>8</v>
      </c>
      <c r="C525" s="1" t="s">
        <v>150</v>
      </c>
      <c r="D525" s="1" t="s">
        <v>49</v>
      </c>
      <c r="E525">
        <v>1300</v>
      </c>
      <c r="F525" s="1" t="s">
        <v>151</v>
      </c>
      <c r="G525" s="1" t="s">
        <v>50</v>
      </c>
      <c r="H525" s="1" t="s">
        <v>26</v>
      </c>
    </row>
    <row r="526" spans="1:8" x14ac:dyDescent="0.3">
      <c r="A526" s="2">
        <v>43789</v>
      </c>
      <c r="B526">
        <v>8</v>
      </c>
      <c r="C526" s="1" t="s">
        <v>150</v>
      </c>
      <c r="D526" s="1" t="s">
        <v>85</v>
      </c>
      <c r="E526">
        <v>1300</v>
      </c>
      <c r="F526" s="1" t="s">
        <v>151</v>
      </c>
      <c r="G526" s="1" t="s">
        <v>86</v>
      </c>
      <c r="H526" s="1" t="s">
        <v>15</v>
      </c>
    </row>
    <row r="527" spans="1:8" x14ac:dyDescent="0.3">
      <c r="A527" s="2">
        <v>43789</v>
      </c>
      <c r="B527">
        <v>8</v>
      </c>
      <c r="C527" s="1" t="s">
        <v>150</v>
      </c>
      <c r="D527" s="1" t="s">
        <v>105</v>
      </c>
      <c r="E527">
        <v>1300</v>
      </c>
      <c r="F527" s="1" t="s">
        <v>151</v>
      </c>
      <c r="G527" s="1" t="s">
        <v>106</v>
      </c>
      <c r="H527" s="1" t="s">
        <v>26</v>
      </c>
    </row>
    <row r="528" spans="1:8" x14ac:dyDescent="0.3">
      <c r="A528" s="2">
        <v>43789</v>
      </c>
      <c r="B528">
        <v>8</v>
      </c>
      <c r="C528" s="1" t="s">
        <v>150</v>
      </c>
      <c r="D528" s="1" t="s">
        <v>77</v>
      </c>
      <c r="E528">
        <v>1300</v>
      </c>
      <c r="F528" s="1" t="s">
        <v>151</v>
      </c>
      <c r="G528" s="1" t="s">
        <v>78</v>
      </c>
      <c r="H528" s="1" t="s">
        <v>29</v>
      </c>
    </row>
    <row r="529" spans="1:8" x14ac:dyDescent="0.3">
      <c r="A529" s="2">
        <v>43789</v>
      </c>
      <c r="B529">
        <v>8</v>
      </c>
      <c r="C529" s="1" t="s">
        <v>150</v>
      </c>
      <c r="D529" s="1" t="s">
        <v>117</v>
      </c>
      <c r="E529">
        <v>1300</v>
      </c>
      <c r="F529" s="1" t="s">
        <v>151</v>
      </c>
      <c r="G529" s="1" t="s">
        <v>118</v>
      </c>
      <c r="H529" s="1" t="s">
        <v>23</v>
      </c>
    </row>
    <row r="530" spans="1:8" x14ac:dyDescent="0.3">
      <c r="A530" s="2">
        <v>43789</v>
      </c>
      <c r="B530">
        <v>8</v>
      </c>
      <c r="C530" s="1" t="s">
        <v>150</v>
      </c>
      <c r="D530" s="1" t="s">
        <v>59</v>
      </c>
      <c r="E530">
        <v>1300</v>
      </c>
      <c r="F530" s="1" t="s">
        <v>151</v>
      </c>
      <c r="G530" s="1" t="s">
        <v>60</v>
      </c>
      <c r="H530" s="1" t="s">
        <v>15</v>
      </c>
    </row>
    <row r="531" spans="1:8" x14ac:dyDescent="0.3">
      <c r="A531" s="2">
        <v>43789</v>
      </c>
      <c r="B531">
        <v>8</v>
      </c>
      <c r="C531" s="1" t="s">
        <v>150</v>
      </c>
      <c r="D531" s="1" t="s">
        <v>55</v>
      </c>
      <c r="E531">
        <v>1300</v>
      </c>
      <c r="F531" s="1" t="s">
        <v>151</v>
      </c>
      <c r="G531" s="1" t="s">
        <v>56</v>
      </c>
      <c r="H531" s="1" t="s">
        <v>48</v>
      </c>
    </row>
    <row r="532" spans="1:8" x14ac:dyDescent="0.3">
      <c r="A532" s="2">
        <v>43789</v>
      </c>
      <c r="B532">
        <v>8</v>
      </c>
      <c r="C532" s="1" t="s">
        <v>150</v>
      </c>
      <c r="D532" s="1" t="s">
        <v>61</v>
      </c>
      <c r="E532">
        <v>1300</v>
      </c>
      <c r="F532" s="1" t="s">
        <v>151</v>
      </c>
      <c r="G532" s="1" t="s">
        <v>62</v>
      </c>
      <c r="H532" s="1" t="s">
        <v>23</v>
      </c>
    </row>
    <row r="533" spans="1:8" x14ac:dyDescent="0.3">
      <c r="A533" s="2">
        <v>43789</v>
      </c>
      <c r="B533">
        <v>8</v>
      </c>
      <c r="C533" s="1" t="s">
        <v>150</v>
      </c>
      <c r="D533" s="1" t="s">
        <v>42</v>
      </c>
      <c r="E533">
        <v>1300</v>
      </c>
      <c r="F533" s="1" t="s">
        <v>151</v>
      </c>
      <c r="G533" s="1" t="s">
        <v>43</v>
      </c>
      <c r="H533" s="1" t="s">
        <v>26</v>
      </c>
    </row>
    <row r="534" spans="1:8" x14ac:dyDescent="0.3">
      <c r="A534" s="2">
        <v>44123</v>
      </c>
      <c r="B534">
        <v>9</v>
      </c>
      <c r="C534" s="1" t="s">
        <v>156</v>
      </c>
      <c r="D534" s="1" t="s">
        <v>30</v>
      </c>
      <c r="E534">
        <v>2400</v>
      </c>
      <c r="F534" s="1" t="s">
        <v>155</v>
      </c>
      <c r="G534" s="1" t="s">
        <v>31</v>
      </c>
      <c r="H534" s="1" t="s">
        <v>15</v>
      </c>
    </row>
    <row r="535" spans="1:8" x14ac:dyDescent="0.3">
      <c r="A535" s="2">
        <v>44123</v>
      </c>
      <c r="B535">
        <v>9</v>
      </c>
      <c r="C535" s="1" t="s">
        <v>156</v>
      </c>
      <c r="D535" s="1" t="s">
        <v>24</v>
      </c>
      <c r="E535">
        <v>2400</v>
      </c>
      <c r="F535" s="1" t="s">
        <v>155</v>
      </c>
      <c r="G535" s="1" t="s">
        <v>25</v>
      </c>
      <c r="H535" s="1" t="s">
        <v>26</v>
      </c>
    </row>
    <row r="536" spans="1:8" x14ac:dyDescent="0.3">
      <c r="A536" s="2">
        <v>44123</v>
      </c>
      <c r="B536">
        <v>9</v>
      </c>
      <c r="C536" s="1" t="s">
        <v>156</v>
      </c>
      <c r="D536" s="1" t="s">
        <v>77</v>
      </c>
      <c r="E536">
        <v>2400</v>
      </c>
      <c r="F536" s="1" t="s">
        <v>155</v>
      </c>
      <c r="G536" s="1" t="s">
        <v>78</v>
      </c>
      <c r="H536" s="1" t="s">
        <v>29</v>
      </c>
    </row>
    <row r="537" spans="1:8" x14ac:dyDescent="0.3">
      <c r="A537" s="2">
        <v>44123</v>
      </c>
      <c r="B537">
        <v>9</v>
      </c>
      <c r="C537" s="1" t="s">
        <v>156</v>
      </c>
      <c r="D537" s="1" t="s">
        <v>97</v>
      </c>
      <c r="E537">
        <v>2400</v>
      </c>
      <c r="F537" s="1" t="s">
        <v>155</v>
      </c>
      <c r="G537" s="1" t="s">
        <v>98</v>
      </c>
      <c r="H537" s="1" t="s">
        <v>48</v>
      </c>
    </row>
    <row r="538" spans="1:8" x14ac:dyDescent="0.3">
      <c r="A538" s="2">
        <v>44123</v>
      </c>
      <c r="B538">
        <v>9</v>
      </c>
      <c r="C538" s="1" t="s">
        <v>156</v>
      </c>
      <c r="D538" s="1" t="s">
        <v>109</v>
      </c>
      <c r="E538">
        <v>2400</v>
      </c>
      <c r="F538" s="1" t="s">
        <v>155</v>
      </c>
      <c r="G538" s="1" t="s">
        <v>110</v>
      </c>
      <c r="H538" s="1" t="s">
        <v>15</v>
      </c>
    </row>
    <row r="539" spans="1:8" x14ac:dyDescent="0.3">
      <c r="A539" s="2">
        <v>44123</v>
      </c>
      <c r="B539">
        <v>9</v>
      </c>
      <c r="C539" s="1" t="s">
        <v>156</v>
      </c>
      <c r="D539" s="1" t="s">
        <v>121</v>
      </c>
      <c r="E539">
        <v>2400</v>
      </c>
      <c r="F539" s="1" t="s">
        <v>155</v>
      </c>
      <c r="G539" s="1" t="s">
        <v>122</v>
      </c>
      <c r="H539" s="1" t="s">
        <v>15</v>
      </c>
    </row>
    <row r="540" spans="1:8" x14ac:dyDescent="0.3">
      <c r="A540" s="2">
        <v>44123</v>
      </c>
      <c r="B540">
        <v>9</v>
      </c>
      <c r="C540" s="1" t="s">
        <v>156</v>
      </c>
      <c r="D540" s="1" t="s">
        <v>119</v>
      </c>
      <c r="E540">
        <v>2400</v>
      </c>
      <c r="F540" s="1" t="s">
        <v>155</v>
      </c>
      <c r="G540" s="1" t="s">
        <v>120</v>
      </c>
      <c r="H540" s="1" t="s">
        <v>23</v>
      </c>
    </row>
    <row r="541" spans="1:8" x14ac:dyDescent="0.3">
      <c r="A541" s="2">
        <v>44123</v>
      </c>
      <c r="B541">
        <v>9</v>
      </c>
      <c r="C541" s="1" t="s">
        <v>156</v>
      </c>
      <c r="D541" s="1" t="s">
        <v>113</v>
      </c>
      <c r="E541">
        <v>2400</v>
      </c>
      <c r="F541" s="1" t="s">
        <v>155</v>
      </c>
      <c r="G541" s="1" t="s">
        <v>114</v>
      </c>
      <c r="H541" s="1" t="s">
        <v>48</v>
      </c>
    </row>
    <row r="542" spans="1:8" x14ac:dyDescent="0.3">
      <c r="A542" s="2">
        <v>43681</v>
      </c>
      <c r="B542">
        <v>10</v>
      </c>
      <c r="C542" s="1" t="s">
        <v>156</v>
      </c>
      <c r="D542" s="1" t="s">
        <v>51</v>
      </c>
      <c r="E542">
        <v>2400</v>
      </c>
      <c r="F542" s="1" t="s">
        <v>155</v>
      </c>
      <c r="G542" s="1" t="s">
        <v>52</v>
      </c>
      <c r="H542" s="1" t="s">
        <v>48</v>
      </c>
    </row>
    <row r="543" spans="1:8" x14ac:dyDescent="0.3">
      <c r="A543" s="2">
        <v>43681</v>
      </c>
      <c r="B543">
        <v>10</v>
      </c>
      <c r="C543" s="1" t="s">
        <v>156</v>
      </c>
      <c r="D543" s="1" t="s">
        <v>53</v>
      </c>
      <c r="E543">
        <v>2400</v>
      </c>
      <c r="F543" s="1" t="s">
        <v>155</v>
      </c>
      <c r="G543" s="1" t="s">
        <v>54</v>
      </c>
      <c r="H543" s="1" t="s">
        <v>48</v>
      </c>
    </row>
    <row r="544" spans="1:8" x14ac:dyDescent="0.3">
      <c r="A544" s="2">
        <v>43681</v>
      </c>
      <c r="B544">
        <v>10</v>
      </c>
      <c r="C544" s="1" t="s">
        <v>156</v>
      </c>
      <c r="D544" s="1" t="s">
        <v>59</v>
      </c>
      <c r="E544">
        <v>2400</v>
      </c>
      <c r="F544" s="1" t="s">
        <v>155</v>
      </c>
      <c r="G544" s="1" t="s">
        <v>60</v>
      </c>
      <c r="H544" s="1" t="s">
        <v>15</v>
      </c>
    </row>
    <row r="545" spans="1:8" x14ac:dyDescent="0.3">
      <c r="A545" s="2">
        <v>43681</v>
      </c>
      <c r="B545">
        <v>10</v>
      </c>
      <c r="C545" s="1" t="s">
        <v>156</v>
      </c>
      <c r="D545" s="1" t="s">
        <v>63</v>
      </c>
      <c r="E545">
        <v>2400</v>
      </c>
      <c r="F545" s="1" t="s">
        <v>155</v>
      </c>
      <c r="G545" s="1" t="s">
        <v>64</v>
      </c>
      <c r="H545" s="1" t="s">
        <v>48</v>
      </c>
    </row>
    <row r="546" spans="1:8" x14ac:dyDescent="0.3">
      <c r="A546" s="2">
        <v>43681</v>
      </c>
      <c r="B546">
        <v>10</v>
      </c>
      <c r="C546" s="1" t="s">
        <v>156</v>
      </c>
      <c r="D546" s="1" t="s">
        <v>55</v>
      </c>
      <c r="E546">
        <v>2400</v>
      </c>
      <c r="F546" s="1" t="s">
        <v>155</v>
      </c>
      <c r="G546" s="1" t="s">
        <v>56</v>
      </c>
      <c r="H546" s="1" t="s">
        <v>48</v>
      </c>
    </row>
    <row r="547" spans="1:8" x14ac:dyDescent="0.3">
      <c r="A547" s="2">
        <v>43681</v>
      </c>
      <c r="B547">
        <v>10</v>
      </c>
      <c r="C547" s="1" t="s">
        <v>156</v>
      </c>
      <c r="D547" s="1" t="s">
        <v>38</v>
      </c>
      <c r="E547">
        <v>2400</v>
      </c>
      <c r="F547" s="1" t="s">
        <v>155</v>
      </c>
      <c r="G547" s="1" t="s">
        <v>39</v>
      </c>
      <c r="H547" s="1" t="s">
        <v>23</v>
      </c>
    </row>
    <row r="548" spans="1:8" x14ac:dyDescent="0.3">
      <c r="A548" s="2">
        <v>43681</v>
      </c>
      <c r="B548">
        <v>10</v>
      </c>
      <c r="C548" s="1" t="s">
        <v>156</v>
      </c>
      <c r="D548" s="1" t="s">
        <v>87</v>
      </c>
      <c r="E548">
        <v>2400</v>
      </c>
      <c r="F548" s="1" t="s">
        <v>155</v>
      </c>
      <c r="G548" s="1" t="s">
        <v>88</v>
      </c>
      <c r="H548" s="1" t="s">
        <v>15</v>
      </c>
    </row>
    <row r="549" spans="1:8" x14ac:dyDescent="0.3">
      <c r="A549" s="2">
        <v>43681</v>
      </c>
      <c r="B549">
        <v>10</v>
      </c>
      <c r="C549" s="1" t="s">
        <v>156</v>
      </c>
      <c r="D549" s="1" t="s">
        <v>44</v>
      </c>
      <c r="E549">
        <v>2400</v>
      </c>
      <c r="F549" s="1" t="s">
        <v>155</v>
      </c>
      <c r="G549" s="1" t="s">
        <v>45</v>
      </c>
      <c r="H549" s="1" t="s">
        <v>29</v>
      </c>
    </row>
    <row r="550" spans="1:8" x14ac:dyDescent="0.3">
      <c r="A550" s="2">
        <v>43681</v>
      </c>
      <c r="B550">
        <v>10</v>
      </c>
      <c r="C550" s="1" t="s">
        <v>156</v>
      </c>
      <c r="D550" s="1" t="s">
        <v>49</v>
      </c>
      <c r="E550">
        <v>2400</v>
      </c>
      <c r="F550" s="1" t="s">
        <v>155</v>
      </c>
      <c r="G550" s="1" t="s">
        <v>50</v>
      </c>
      <c r="H550" s="1" t="s">
        <v>26</v>
      </c>
    </row>
    <row r="551" spans="1:8" x14ac:dyDescent="0.3">
      <c r="A551" s="2">
        <v>43878</v>
      </c>
      <c r="B551">
        <v>11</v>
      </c>
      <c r="C551" s="1" t="s">
        <v>157</v>
      </c>
      <c r="D551" s="1" t="s">
        <v>21</v>
      </c>
      <c r="E551">
        <v>3300</v>
      </c>
      <c r="F551" s="1" t="s">
        <v>155</v>
      </c>
      <c r="G551" s="1" t="s">
        <v>22</v>
      </c>
      <c r="H551" s="1" t="s">
        <v>23</v>
      </c>
    </row>
    <row r="552" spans="1:8" x14ac:dyDescent="0.3">
      <c r="A552" s="2">
        <v>43878</v>
      </c>
      <c r="B552">
        <v>11</v>
      </c>
      <c r="C552" s="1" t="s">
        <v>157</v>
      </c>
      <c r="D552" s="1" t="s">
        <v>32</v>
      </c>
      <c r="E552">
        <v>3300</v>
      </c>
      <c r="F552" s="1" t="s">
        <v>155</v>
      </c>
      <c r="G552" s="1" t="s">
        <v>33</v>
      </c>
      <c r="H552" s="1" t="s">
        <v>15</v>
      </c>
    </row>
    <row r="553" spans="1:8" x14ac:dyDescent="0.3">
      <c r="A553" s="2">
        <v>43878</v>
      </c>
      <c r="B553">
        <v>11</v>
      </c>
      <c r="C553" s="1" t="s">
        <v>157</v>
      </c>
      <c r="D553" s="1" t="s">
        <v>53</v>
      </c>
      <c r="E553">
        <v>3300</v>
      </c>
      <c r="F553" s="1" t="s">
        <v>155</v>
      </c>
      <c r="G553" s="1" t="s">
        <v>54</v>
      </c>
      <c r="H553" s="1" t="s">
        <v>48</v>
      </c>
    </row>
    <row r="554" spans="1:8" x14ac:dyDescent="0.3">
      <c r="A554" s="2">
        <v>43878</v>
      </c>
      <c r="B554">
        <v>11</v>
      </c>
      <c r="C554" s="1" t="s">
        <v>157</v>
      </c>
      <c r="D554" s="1" t="s">
        <v>49</v>
      </c>
      <c r="E554">
        <v>3300</v>
      </c>
      <c r="F554" s="1" t="s">
        <v>155</v>
      </c>
      <c r="G554" s="1" t="s">
        <v>50</v>
      </c>
      <c r="H554" s="1" t="s">
        <v>26</v>
      </c>
    </row>
    <row r="555" spans="1:8" x14ac:dyDescent="0.3">
      <c r="A555" s="2">
        <v>43878</v>
      </c>
      <c r="B555">
        <v>11</v>
      </c>
      <c r="C555" s="1" t="s">
        <v>157</v>
      </c>
      <c r="D555" s="1" t="s">
        <v>97</v>
      </c>
      <c r="E555">
        <v>3300</v>
      </c>
      <c r="F555" s="1" t="s">
        <v>155</v>
      </c>
      <c r="G555" s="1" t="s">
        <v>98</v>
      </c>
      <c r="H555" s="1" t="s">
        <v>48</v>
      </c>
    </row>
    <row r="556" spans="1:8" x14ac:dyDescent="0.3">
      <c r="A556" s="2">
        <v>43878</v>
      </c>
      <c r="B556">
        <v>11</v>
      </c>
      <c r="C556" s="1" t="s">
        <v>157</v>
      </c>
      <c r="D556" s="1" t="s">
        <v>93</v>
      </c>
      <c r="E556">
        <v>3300</v>
      </c>
      <c r="F556" s="1" t="s">
        <v>155</v>
      </c>
      <c r="G556" s="1" t="s">
        <v>94</v>
      </c>
      <c r="H556" s="1" t="s">
        <v>29</v>
      </c>
    </row>
    <row r="557" spans="1:8" x14ac:dyDescent="0.3">
      <c r="A557" s="2">
        <v>43878</v>
      </c>
      <c r="B557">
        <v>11</v>
      </c>
      <c r="C557" s="1" t="s">
        <v>157</v>
      </c>
      <c r="D557" s="1" t="s">
        <v>85</v>
      </c>
      <c r="E557">
        <v>3300</v>
      </c>
      <c r="F557" s="1" t="s">
        <v>155</v>
      </c>
      <c r="G557" s="1" t="s">
        <v>86</v>
      </c>
      <c r="H557" s="1" t="s">
        <v>15</v>
      </c>
    </row>
    <row r="558" spans="1:8" x14ac:dyDescent="0.3">
      <c r="A558" s="2">
        <v>44156</v>
      </c>
      <c r="B558">
        <v>12</v>
      </c>
      <c r="C558" s="1" t="s">
        <v>154</v>
      </c>
      <c r="D558" s="1" t="s">
        <v>117</v>
      </c>
      <c r="E558">
        <v>2300</v>
      </c>
      <c r="F558" s="1" t="s">
        <v>155</v>
      </c>
      <c r="G558" s="1" t="s">
        <v>118</v>
      </c>
      <c r="H558" s="1" t="s">
        <v>23</v>
      </c>
    </row>
    <row r="559" spans="1:8" x14ac:dyDescent="0.3">
      <c r="A559" s="2">
        <v>44156</v>
      </c>
      <c r="B559">
        <v>12</v>
      </c>
      <c r="C559" s="1" t="s">
        <v>154</v>
      </c>
      <c r="D559" s="1" t="s">
        <v>69</v>
      </c>
      <c r="E559">
        <v>2300</v>
      </c>
      <c r="F559" s="1" t="s">
        <v>155</v>
      </c>
      <c r="G559" s="1" t="s">
        <v>70</v>
      </c>
      <c r="H559" s="1" t="s">
        <v>23</v>
      </c>
    </row>
    <row r="560" spans="1:8" x14ac:dyDescent="0.3">
      <c r="A560" s="2">
        <v>44156</v>
      </c>
      <c r="B560">
        <v>12</v>
      </c>
      <c r="C560" s="1" t="s">
        <v>154</v>
      </c>
      <c r="D560" s="1" t="s">
        <v>42</v>
      </c>
      <c r="E560">
        <v>2300</v>
      </c>
      <c r="F560" s="1" t="s">
        <v>155</v>
      </c>
      <c r="G560" s="1" t="s">
        <v>43</v>
      </c>
      <c r="H560" s="1" t="s">
        <v>26</v>
      </c>
    </row>
    <row r="561" spans="1:8" x14ac:dyDescent="0.3">
      <c r="A561" s="2">
        <v>44156</v>
      </c>
      <c r="B561">
        <v>12</v>
      </c>
      <c r="C561" s="1" t="s">
        <v>154</v>
      </c>
      <c r="D561" s="1" t="s">
        <v>38</v>
      </c>
      <c r="E561">
        <v>2300</v>
      </c>
      <c r="F561" s="1" t="s">
        <v>155</v>
      </c>
      <c r="G561" s="1" t="s">
        <v>39</v>
      </c>
      <c r="H561" s="1" t="s">
        <v>23</v>
      </c>
    </row>
    <row r="562" spans="1:8" x14ac:dyDescent="0.3">
      <c r="A562" s="2">
        <v>44156</v>
      </c>
      <c r="B562">
        <v>12</v>
      </c>
      <c r="C562" s="1" t="s">
        <v>154</v>
      </c>
      <c r="D562" s="1" t="s">
        <v>30</v>
      </c>
      <c r="E562">
        <v>2300</v>
      </c>
      <c r="F562" s="1" t="s">
        <v>155</v>
      </c>
      <c r="G562" s="1" t="s">
        <v>31</v>
      </c>
      <c r="H562" s="1" t="s">
        <v>15</v>
      </c>
    </row>
    <row r="563" spans="1:8" x14ac:dyDescent="0.3">
      <c r="A563" s="2">
        <v>44156</v>
      </c>
      <c r="B563">
        <v>12</v>
      </c>
      <c r="C563" s="1" t="s">
        <v>154</v>
      </c>
      <c r="D563" s="1" t="s">
        <v>40</v>
      </c>
      <c r="E563">
        <v>2300</v>
      </c>
      <c r="F563" s="1" t="s">
        <v>155</v>
      </c>
      <c r="G563" s="1" t="s">
        <v>41</v>
      </c>
      <c r="H563" s="1" t="s">
        <v>26</v>
      </c>
    </row>
    <row r="564" spans="1:8" x14ac:dyDescent="0.3">
      <c r="A564" s="2">
        <v>43850</v>
      </c>
      <c r="B564">
        <v>13</v>
      </c>
      <c r="C564" s="1" t="s">
        <v>157</v>
      </c>
      <c r="D564" s="1" t="s">
        <v>17</v>
      </c>
      <c r="E564">
        <v>3300</v>
      </c>
      <c r="F564" s="1" t="s">
        <v>155</v>
      </c>
      <c r="G564" s="1" t="s">
        <v>18</v>
      </c>
      <c r="H564" s="1" t="s">
        <v>15</v>
      </c>
    </row>
    <row r="565" spans="1:8" x14ac:dyDescent="0.3">
      <c r="A565" s="2">
        <v>43850</v>
      </c>
      <c r="B565">
        <v>13</v>
      </c>
      <c r="C565" s="1" t="s">
        <v>157</v>
      </c>
      <c r="D565" s="1" t="s">
        <v>77</v>
      </c>
      <c r="E565">
        <v>3300</v>
      </c>
      <c r="F565" s="1" t="s">
        <v>155</v>
      </c>
      <c r="G565" s="1" t="s">
        <v>78</v>
      </c>
      <c r="H565" s="1" t="s">
        <v>29</v>
      </c>
    </row>
    <row r="566" spans="1:8" x14ac:dyDescent="0.3">
      <c r="A566" s="2">
        <v>43850</v>
      </c>
      <c r="B566">
        <v>13</v>
      </c>
      <c r="C566" s="1" t="s">
        <v>157</v>
      </c>
      <c r="D566" s="1" t="s">
        <v>95</v>
      </c>
      <c r="E566">
        <v>3300</v>
      </c>
      <c r="F566" s="1" t="s">
        <v>155</v>
      </c>
      <c r="G566" s="1" t="s">
        <v>96</v>
      </c>
      <c r="H566" s="1" t="s">
        <v>48</v>
      </c>
    </row>
    <row r="567" spans="1:8" x14ac:dyDescent="0.3">
      <c r="A567" s="2">
        <v>43850</v>
      </c>
      <c r="B567">
        <v>13</v>
      </c>
      <c r="C567" s="1" t="s">
        <v>157</v>
      </c>
      <c r="D567" s="1" t="s">
        <v>83</v>
      </c>
      <c r="E567">
        <v>3300</v>
      </c>
      <c r="F567" s="1" t="s">
        <v>155</v>
      </c>
      <c r="G567" s="1" t="s">
        <v>84</v>
      </c>
      <c r="H567" s="1" t="s">
        <v>48</v>
      </c>
    </row>
    <row r="568" spans="1:8" x14ac:dyDescent="0.3">
      <c r="A568" s="2">
        <v>43850</v>
      </c>
      <c r="B568">
        <v>13</v>
      </c>
      <c r="C568" s="1" t="s">
        <v>157</v>
      </c>
      <c r="D568" s="1" t="s">
        <v>51</v>
      </c>
      <c r="E568">
        <v>3300</v>
      </c>
      <c r="F568" s="1" t="s">
        <v>155</v>
      </c>
      <c r="G568" s="1" t="s">
        <v>52</v>
      </c>
      <c r="H568" s="1" t="s">
        <v>48</v>
      </c>
    </row>
    <row r="569" spans="1:8" x14ac:dyDescent="0.3">
      <c r="A569" s="2">
        <v>43850</v>
      </c>
      <c r="B569">
        <v>13</v>
      </c>
      <c r="C569" s="1" t="s">
        <v>157</v>
      </c>
      <c r="D569" s="1" t="s">
        <v>44</v>
      </c>
      <c r="E569">
        <v>3300</v>
      </c>
      <c r="F569" s="1" t="s">
        <v>155</v>
      </c>
      <c r="G569" s="1" t="s">
        <v>45</v>
      </c>
      <c r="H569" s="1" t="s">
        <v>29</v>
      </c>
    </row>
    <row r="570" spans="1:8" x14ac:dyDescent="0.3">
      <c r="A570" s="2">
        <v>43850</v>
      </c>
      <c r="B570">
        <v>13</v>
      </c>
      <c r="C570" s="1" t="s">
        <v>157</v>
      </c>
      <c r="D570" s="1" t="s">
        <v>30</v>
      </c>
      <c r="E570">
        <v>3300</v>
      </c>
      <c r="F570" s="1" t="s">
        <v>155</v>
      </c>
      <c r="G570" s="1" t="s">
        <v>31</v>
      </c>
      <c r="H570" s="1" t="s">
        <v>15</v>
      </c>
    </row>
    <row r="571" spans="1:8" x14ac:dyDescent="0.3">
      <c r="A571" s="2">
        <v>44131</v>
      </c>
      <c r="B571">
        <v>14</v>
      </c>
      <c r="C571" s="1" t="s">
        <v>152</v>
      </c>
      <c r="D571" s="1" t="s">
        <v>46</v>
      </c>
      <c r="E571">
        <v>1350</v>
      </c>
      <c r="F571" s="1" t="s">
        <v>158</v>
      </c>
      <c r="G571" s="1" t="s">
        <v>47</v>
      </c>
      <c r="H571" s="1" t="s">
        <v>48</v>
      </c>
    </row>
    <row r="572" spans="1:8" x14ac:dyDescent="0.3">
      <c r="A572" s="2">
        <v>44131</v>
      </c>
      <c r="B572">
        <v>14</v>
      </c>
      <c r="C572" s="1" t="s">
        <v>152</v>
      </c>
      <c r="D572" s="1" t="s">
        <v>75</v>
      </c>
      <c r="E572">
        <v>1350</v>
      </c>
      <c r="F572" s="1" t="s">
        <v>158</v>
      </c>
      <c r="G572" s="1" t="s">
        <v>76</v>
      </c>
      <c r="H572" s="1" t="s">
        <v>23</v>
      </c>
    </row>
    <row r="573" spans="1:8" x14ac:dyDescent="0.3">
      <c r="A573" s="2">
        <v>44131</v>
      </c>
      <c r="B573">
        <v>14</v>
      </c>
      <c r="C573" s="1" t="s">
        <v>152</v>
      </c>
      <c r="D573" s="1" t="s">
        <v>24</v>
      </c>
      <c r="E573">
        <v>1350</v>
      </c>
      <c r="F573" s="1" t="s">
        <v>158</v>
      </c>
      <c r="G573" s="1" t="s">
        <v>25</v>
      </c>
      <c r="H573" s="1" t="s">
        <v>26</v>
      </c>
    </row>
    <row r="574" spans="1:8" x14ac:dyDescent="0.3">
      <c r="A574" s="2">
        <v>44131</v>
      </c>
      <c r="B574">
        <v>14</v>
      </c>
      <c r="C574" s="1" t="s">
        <v>152</v>
      </c>
      <c r="D574" s="1" t="s">
        <v>119</v>
      </c>
      <c r="E574">
        <v>1350</v>
      </c>
      <c r="F574" s="1" t="s">
        <v>158</v>
      </c>
      <c r="G574" s="1" t="s">
        <v>120</v>
      </c>
      <c r="H574" s="1" t="s">
        <v>23</v>
      </c>
    </row>
    <row r="575" spans="1:8" x14ac:dyDescent="0.3">
      <c r="A575" s="2">
        <v>44131</v>
      </c>
      <c r="B575">
        <v>14</v>
      </c>
      <c r="C575" s="1" t="s">
        <v>152</v>
      </c>
      <c r="D575" s="1" t="s">
        <v>85</v>
      </c>
      <c r="E575">
        <v>1350</v>
      </c>
      <c r="F575" s="1" t="s">
        <v>158</v>
      </c>
      <c r="G575" s="1" t="s">
        <v>86</v>
      </c>
      <c r="H575" s="1" t="s">
        <v>15</v>
      </c>
    </row>
    <row r="576" spans="1:8" x14ac:dyDescent="0.3">
      <c r="A576" s="2">
        <v>43814</v>
      </c>
      <c r="B576">
        <v>15</v>
      </c>
      <c r="C576" s="1" t="s">
        <v>159</v>
      </c>
      <c r="D576" s="1" t="s">
        <v>81</v>
      </c>
      <c r="E576">
        <v>1400</v>
      </c>
      <c r="F576" s="1" t="s">
        <v>151</v>
      </c>
      <c r="G576" s="1" t="s">
        <v>82</v>
      </c>
      <c r="H576" s="1" t="s">
        <v>48</v>
      </c>
    </row>
    <row r="577" spans="1:8" x14ac:dyDescent="0.3">
      <c r="A577" s="2">
        <v>43814</v>
      </c>
      <c r="B577">
        <v>15</v>
      </c>
      <c r="C577" s="1" t="s">
        <v>159</v>
      </c>
      <c r="D577" s="1" t="s">
        <v>61</v>
      </c>
      <c r="E577">
        <v>1400</v>
      </c>
      <c r="F577" s="1" t="s">
        <v>151</v>
      </c>
      <c r="G577" s="1" t="s">
        <v>62</v>
      </c>
      <c r="H577" s="1" t="s">
        <v>23</v>
      </c>
    </row>
    <row r="578" spans="1:8" x14ac:dyDescent="0.3">
      <c r="A578" s="2">
        <v>43814</v>
      </c>
      <c r="B578">
        <v>15</v>
      </c>
      <c r="C578" s="1" t="s">
        <v>159</v>
      </c>
      <c r="D578" s="1" t="s">
        <v>40</v>
      </c>
      <c r="E578">
        <v>1400</v>
      </c>
      <c r="F578" s="1" t="s">
        <v>151</v>
      </c>
      <c r="G578" s="1" t="s">
        <v>41</v>
      </c>
      <c r="H578" s="1" t="s">
        <v>26</v>
      </c>
    </row>
    <row r="579" spans="1:8" x14ac:dyDescent="0.3">
      <c r="A579" s="2">
        <v>43814</v>
      </c>
      <c r="B579">
        <v>15</v>
      </c>
      <c r="C579" s="1" t="s">
        <v>159</v>
      </c>
      <c r="D579" s="1" t="s">
        <v>32</v>
      </c>
      <c r="E579">
        <v>1400</v>
      </c>
      <c r="F579" s="1" t="s">
        <v>151</v>
      </c>
      <c r="G579" s="1" t="s">
        <v>33</v>
      </c>
      <c r="H579" s="1" t="s">
        <v>15</v>
      </c>
    </row>
    <row r="580" spans="1:8" x14ac:dyDescent="0.3">
      <c r="A580" s="2">
        <v>43814</v>
      </c>
      <c r="B580">
        <v>15</v>
      </c>
      <c r="C580" s="1" t="s">
        <v>159</v>
      </c>
      <c r="D580" s="1" t="s">
        <v>21</v>
      </c>
      <c r="E580">
        <v>1400</v>
      </c>
      <c r="F580" s="1" t="s">
        <v>151</v>
      </c>
      <c r="G580" s="1" t="s">
        <v>22</v>
      </c>
      <c r="H580" s="1" t="s">
        <v>23</v>
      </c>
    </row>
    <row r="581" spans="1:8" x14ac:dyDescent="0.3">
      <c r="A581" s="2">
        <v>44188</v>
      </c>
      <c r="B581">
        <v>16</v>
      </c>
      <c r="C581" s="1" t="s">
        <v>160</v>
      </c>
      <c r="D581" s="1" t="s">
        <v>11</v>
      </c>
      <c r="E581">
        <v>2200</v>
      </c>
      <c r="F581" s="1" t="s">
        <v>161</v>
      </c>
      <c r="G581" s="1" t="s">
        <v>12</v>
      </c>
      <c r="H581" s="1" t="s">
        <v>15</v>
      </c>
    </row>
    <row r="582" spans="1:8" x14ac:dyDescent="0.3">
      <c r="A582" s="2">
        <v>44188</v>
      </c>
      <c r="B582">
        <v>16</v>
      </c>
      <c r="C582" s="1" t="s">
        <v>160</v>
      </c>
      <c r="D582" s="1" t="s">
        <v>49</v>
      </c>
      <c r="E582">
        <v>2200</v>
      </c>
      <c r="F582" s="1" t="s">
        <v>161</v>
      </c>
      <c r="G582" s="1" t="s">
        <v>50</v>
      </c>
      <c r="H582" s="1" t="s">
        <v>26</v>
      </c>
    </row>
    <row r="583" spans="1:8" x14ac:dyDescent="0.3">
      <c r="A583" s="2">
        <v>44188</v>
      </c>
      <c r="B583">
        <v>16</v>
      </c>
      <c r="C583" s="1" t="s">
        <v>160</v>
      </c>
      <c r="D583" s="1" t="s">
        <v>73</v>
      </c>
      <c r="E583">
        <v>2200</v>
      </c>
      <c r="F583" s="1" t="s">
        <v>161</v>
      </c>
      <c r="G583" s="1" t="s">
        <v>74</v>
      </c>
      <c r="H583" s="1" t="s">
        <v>48</v>
      </c>
    </row>
    <row r="584" spans="1:8" x14ac:dyDescent="0.3">
      <c r="A584" s="2">
        <v>44188</v>
      </c>
      <c r="B584">
        <v>16</v>
      </c>
      <c r="C584" s="1" t="s">
        <v>160</v>
      </c>
      <c r="D584" s="1" t="s">
        <v>89</v>
      </c>
      <c r="E584">
        <v>2200</v>
      </c>
      <c r="F584" s="1" t="s">
        <v>161</v>
      </c>
      <c r="G584" s="1" t="s">
        <v>90</v>
      </c>
      <c r="H584" s="1" t="s">
        <v>23</v>
      </c>
    </row>
    <row r="585" spans="1:8" x14ac:dyDescent="0.3">
      <c r="A585" s="2">
        <v>44188</v>
      </c>
      <c r="B585">
        <v>16</v>
      </c>
      <c r="C585" s="1" t="s">
        <v>160</v>
      </c>
      <c r="D585" s="1" t="s">
        <v>97</v>
      </c>
      <c r="E585">
        <v>2200</v>
      </c>
      <c r="F585" s="1" t="s">
        <v>161</v>
      </c>
      <c r="G585" s="1" t="s">
        <v>98</v>
      </c>
      <c r="H585" s="1" t="s">
        <v>48</v>
      </c>
    </row>
    <row r="586" spans="1:8" x14ac:dyDescent="0.3">
      <c r="A586" s="2">
        <v>44188</v>
      </c>
      <c r="B586">
        <v>16</v>
      </c>
      <c r="C586" s="1" t="s">
        <v>160</v>
      </c>
      <c r="D586" s="1" t="s">
        <v>105</v>
      </c>
      <c r="E586">
        <v>2200</v>
      </c>
      <c r="F586" s="1" t="s">
        <v>161</v>
      </c>
      <c r="G586" s="1" t="s">
        <v>106</v>
      </c>
      <c r="H586" s="1" t="s">
        <v>26</v>
      </c>
    </row>
    <row r="587" spans="1:8" x14ac:dyDescent="0.3">
      <c r="A587" s="2">
        <v>43916</v>
      </c>
      <c r="B587">
        <v>12</v>
      </c>
      <c r="C587" s="1" t="s">
        <v>154</v>
      </c>
      <c r="D587" s="1" t="s">
        <v>21</v>
      </c>
      <c r="E587">
        <v>2400</v>
      </c>
      <c r="F587" s="1" t="s">
        <v>155</v>
      </c>
      <c r="G587" s="1" t="s">
        <v>22</v>
      </c>
      <c r="H587" s="1" t="s">
        <v>23</v>
      </c>
    </row>
    <row r="588" spans="1:8" x14ac:dyDescent="0.3">
      <c r="A588" s="2">
        <v>43916</v>
      </c>
      <c r="B588">
        <v>12</v>
      </c>
      <c r="C588" s="1" t="s">
        <v>154</v>
      </c>
      <c r="D588" s="1" t="s">
        <v>36</v>
      </c>
      <c r="E588">
        <v>2400</v>
      </c>
      <c r="F588" s="1" t="s">
        <v>155</v>
      </c>
      <c r="G588" s="1" t="s">
        <v>37</v>
      </c>
      <c r="H588" s="1" t="s">
        <v>23</v>
      </c>
    </row>
    <row r="589" spans="1:8" x14ac:dyDescent="0.3">
      <c r="A589" s="2">
        <v>43916</v>
      </c>
      <c r="B589">
        <v>12</v>
      </c>
      <c r="C589" s="1" t="s">
        <v>154</v>
      </c>
      <c r="D589" s="1" t="s">
        <v>49</v>
      </c>
      <c r="E589">
        <v>2400</v>
      </c>
      <c r="F589" s="1" t="s">
        <v>155</v>
      </c>
      <c r="G589" s="1" t="s">
        <v>50</v>
      </c>
      <c r="H589" s="1" t="s">
        <v>26</v>
      </c>
    </row>
    <row r="590" spans="1:8" x14ac:dyDescent="0.3">
      <c r="A590" s="2">
        <v>43916</v>
      </c>
      <c r="B590">
        <v>12</v>
      </c>
      <c r="C590" s="1" t="s">
        <v>154</v>
      </c>
      <c r="D590" s="1" t="s">
        <v>65</v>
      </c>
      <c r="E590">
        <v>2400</v>
      </c>
      <c r="F590" s="1" t="s">
        <v>155</v>
      </c>
      <c r="G590" s="1" t="s">
        <v>66</v>
      </c>
      <c r="H590" s="1" t="s">
        <v>26</v>
      </c>
    </row>
    <row r="591" spans="1:8" x14ac:dyDescent="0.3">
      <c r="A591" s="2">
        <v>43916</v>
      </c>
      <c r="B591">
        <v>12</v>
      </c>
      <c r="C591" s="1" t="s">
        <v>154</v>
      </c>
      <c r="D591" s="1" t="s">
        <v>119</v>
      </c>
      <c r="E591">
        <v>2400</v>
      </c>
      <c r="F591" s="1" t="s">
        <v>155</v>
      </c>
      <c r="G591" s="1" t="s">
        <v>120</v>
      </c>
      <c r="H591" s="1" t="s">
        <v>23</v>
      </c>
    </row>
    <row r="592" spans="1:8" x14ac:dyDescent="0.3">
      <c r="A592" s="2">
        <v>43916</v>
      </c>
      <c r="B592">
        <v>12</v>
      </c>
      <c r="C592" s="1" t="s">
        <v>154</v>
      </c>
      <c r="D592" s="1" t="s">
        <v>57</v>
      </c>
      <c r="E592">
        <v>2400</v>
      </c>
      <c r="F592" s="1" t="s">
        <v>155</v>
      </c>
      <c r="G592" s="1" t="s">
        <v>58</v>
      </c>
      <c r="H592" s="1" t="s">
        <v>15</v>
      </c>
    </row>
    <row r="593" spans="1:8" x14ac:dyDescent="0.3">
      <c r="A593" s="2">
        <v>43916</v>
      </c>
      <c r="B593">
        <v>12</v>
      </c>
      <c r="C593" s="1" t="s">
        <v>154</v>
      </c>
      <c r="D593" s="1" t="s">
        <v>63</v>
      </c>
      <c r="E593">
        <v>2400</v>
      </c>
      <c r="F593" s="1" t="s">
        <v>155</v>
      </c>
      <c r="G593" s="1" t="s">
        <v>64</v>
      </c>
      <c r="H593" s="1" t="s">
        <v>48</v>
      </c>
    </row>
    <row r="594" spans="1:8" x14ac:dyDescent="0.3">
      <c r="A594" s="2">
        <v>43916</v>
      </c>
      <c r="B594">
        <v>12</v>
      </c>
      <c r="C594" s="1" t="s">
        <v>154</v>
      </c>
      <c r="D594" s="1" t="s">
        <v>87</v>
      </c>
      <c r="E594">
        <v>2400</v>
      </c>
      <c r="F594" s="1" t="s">
        <v>155</v>
      </c>
      <c r="G594" s="1" t="s">
        <v>88</v>
      </c>
      <c r="H594" s="1" t="s">
        <v>15</v>
      </c>
    </row>
    <row r="595" spans="1:8" x14ac:dyDescent="0.3">
      <c r="A595" s="2">
        <v>43916</v>
      </c>
      <c r="B595">
        <v>12</v>
      </c>
      <c r="C595" s="1" t="s">
        <v>154</v>
      </c>
      <c r="D595" s="1" t="s">
        <v>103</v>
      </c>
      <c r="E595">
        <v>2400</v>
      </c>
      <c r="F595" s="1" t="s">
        <v>155</v>
      </c>
      <c r="G595" s="1" t="s">
        <v>104</v>
      </c>
      <c r="H595" s="1" t="s">
        <v>15</v>
      </c>
    </row>
    <row r="596" spans="1:8" x14ac:dyDescent="0.3">
      <c r="A596" s="2">
        <v>43916</v>
      </c>
      <c r="B596">
        <v>12</v>
      </c>
      <c r="C596" s="1" t="s">
        <v>154</v>
      </c>
      <c r="D596" s="1" t="s">
        <v>32</v>
      </c>
      <c r="E596">
        <v>2400</v>
      </c>
      <c r="F596" s="1" t="s">
        <v>155</v>
      </c>
      <c r="G596" s="1" t="s">
        <v>33</v>
      </c>
      <c r="H596" s="1" t="s">
        <v>15</v>
      </c>
    </row>
    <row r="597" spans="1:8" x14ac:dyDescent="0.3">
      <c r="A597" s="2">
        <v>43916</v>
      </c>
      <c r="B597">
        <v>12</v>
      </c>
      <c r="C597" s="1" t="s">
        <v>154</v>
      </c>
      <c r="D597" s="1" t="s">
        <v>40</v>
      </c>
      <c r="E597">
        <v>2400</v>
      </c>
      <c r="F597" s="1" t="s">
        <v>155</v>
      </c>
      <c r="G597" s="1" t="s">
        <v>41</v>
      </c>
      <c r="H597" s="1" t="s">
        <v>26</v>
      </c>
    </row>
    <row r="598" spans="1:8" x14ac:dyDescent="0.3">
      <c r="A598" s="2">
        <v>43641</v>
      </c>
      <c r="B598">
        <v>16</v>
      </c>
      <c r="C598" s="1" t="s">
        <v>160</v>
      </c>
      <c r="D598" s="1" t="s">
        <v>11</v>
      </c>
      <c r="E598">
        <v>1800</v>
      </c>
      <c r="F598" s="1" t="s">
        <v>161</v>
      </c>
      <c r="G598" s="1" t="s">
        <v>12</v>
      </c>
      <c r="H598" s="1" t="s">
        <v>15</v>
      </c>
    </row>
    <row r="599" spans="1:8" x14ac:dyDescent="0.3">
      <c r="A599" s="2">
        <v>43641</v>
      </c>
      <c r="B599">
        <v>16</v>
      </c>
      <c r="C599" s="1" t="s">
        <v>160</v>
      </c>
      <c r="D599" s="1" t="s">
        <v>53</v>
      </c>
      <c r="E599">
        <v>1800</v>
      </c>
      <c r="F599" s="1" t="s">
        <v>161</v>
      </c>
      <c r="G599" s="1" t="s">
        <v>54</v>
      </c>
      <c r="H599" s="1" t="s">
        <v>48</v>
      </c>
    </row>
    <row r="600" spans="1:8" x14ac:dyDescent="0.3">
      <c r="A600" s="2">
        <v>43641</v>
      </c>
      <c r="B600">
        <v>16</v>
      </c>
      <c r="C600" s="1" t="s">
        <v>160</v>
      </c>
      <c r="D600" s="1" t="s">
        <v>61</v>
      </c>
      <c r="E600">
        <v>1800</v>
      </c>
      <c r="F600" s="1" t="s">
        <v>161</v>
      </c>
      <c r="G600" s="1" t="s">
        <v>62</v>
      </c>
      <c r="H600" s="1" t="s">
        <v>23</v>
      </c>
    </row>
    <row r="601" spans="1:8" x14ac:dyDescent="0.3">
      <c r="A601" s="2">
        <v>43641</v>
      </c>
      <c r="B601">
        <v>16</v>
      </c>
      <c r="C601" s="1" t="s">
        <v>160</v>
      </c>
      <c r="D601" s="1" t="s">
        <v>81</v>
      </c>
      <c r="E601">
        <v>1800</v>
      </c>
      <c r="F601" s="1" t="s">
        <v>161</v>
      </c>
      <c r="G601" s="1" t="s">
        <v>82</v>
      </c>
      <c r="H601" s="1" t="s">
        <v>48</v>
      </c>
    </row>
    <row r="602" spans="1:8" x14ac:dyDescent="0.3">
      <c r="A602" s="2">
        <v>43641</v>
      </c>
      <c r="B602">
        <v>16</v>
      </c>
      <c r="C602" s="1" t="s">
        <v>160</v>
      </c>
      <c r="D602" s="1" t="s">
        <v>83</v>
      </c>
      <c r="E602">
        <v>1800</v>
      </c>
      <c r="F602" s="1" t="s">
        <v>161</v>
      </c>
      <c r="G602" s="1" t="s">
        <v>84</v>
      </c>
      <c r="H602" s="1" t="s">
        <v>48</v>
      </c>
    </row>
    <row r="603" spans="1:8" x14ac:dyDescent="0.3">
      <c r="A603" s="2">
        <v>43641</v>
      </c>
      <c r="B603">
        <v>16</v>
      </c>
      <c r="C603" s="1" t="s">
        <v>160</v>
      </c>
      <c r="D603" s="1" t="s">
        <v>103</v>
      </c>
      <c r="E603">
        <v>1800</v>
      </c>
      <c r="F603" s="1" t="s">
        <v>161</v>
      </c>
      <c r="G603" s="1" t="s">
        <v>104</v>
      </c>
      <c r="H603" s="1" t="s">
        <v>15</v>
      </c>
    </row>
    <row r="604" spans="1:8" x14ac:dyDescent="0.3">
      <c r="A604" s="2">
        <v>43641</v>
      </c>
      <c r="B604">
        <v>16</v>
      </c>
      <c r="C604" s="1" t="s">
        <v>160</v>
      </c>
      <c r="D604" s="1" t="s">
        <v>109</v>
      </c>
      <c r="E604">
        <v>1800</v>
      </c>
      <c r="F604" s="1" t="s">
        <v>161</v>
      </c>
      <c r="G604" s="1" t="s">
        <v>110</v>
      </c>
      <c r="H604" s="1" t="s">
        <v>15</v>
      </c>
    </row>
    <row r="605" spans="1:8" x14ac:dyDescent="0.3">
      <c r="A605" s="2">
        <v>43641</v>
      </c>
      <c r="B605">
        <v>16</v>
      </c>
      <c r="C605" s="1" t="s">
        <v>160</v>
      </c>
      <c r="D605" s="1" t="s">
        <v>115</v>
      </c>
      <c r="E605">
        <v>1800</v>
      </c>
      <c r="F605" s="1" t="s">
        <v>161</v>
      </c>
      <c r="G605" s="1" t="s">
        <v>116</v>
      </c>
      <c r="H605" s="1" t="s">
        <v>29</v>
      </c>
    </row>
    <row r="606" spans="1:8" x14ac:dyDescent="0.3">
      <c r="A606" s="2">
        <v>43641</v>
      </c>
      <c r="B606">
        <v>16</v>
      </c>
      <c r="C606" s="1" t="s">
        <v>160</v>
      </c>
      <c r="D606" s="1" t="s">
        <v>63</v>
      </c>
      <c r="E606">
        <v>1800</v>
      </c>
      <c r="F606" s="1" t="s">
        <v>161</v>
      </c>
      <c r="G606" s="1" t="s">
        <v>64</v>
      </c>
      <c r="H606" s="1" t="s">
        <v>48</v>
      </c>
    </row>
    <row r="607" spans="1:8" x14ac:dyDescent="0.3">
      <c r="A607" s="2">
        <v>43641</v>
      </c>
      <c r="B607">
        <v>16</v>
      </c>
      <c r="C607" s="1" t="s">
        <v>160</v>
      </c>
      <c r="D607" s="1" t="s">
        <v>79</v>
      </c>
      <c r="E607">
        <v>1800</v>
      </c>
      <c r="F607" s="1" t="s">
        <v>161</v>
      </c>
      <c r="G607" s="1" t="s">
        <v>80</v>
      </c>
      <c r="H607" s="1" t="s">
        <v>23</v>
      </c>
    </row>
    <row r="608" spans="1:8" x14ac:dyDescent="0.3">
      <c r="A608" s="2">
        <v>43641</v>
      </c>
      <c r="B608">
        <v>16</v>
      </c>
      <c r="C608" s="1" t="s">
        <v>160</v>
      </c>
      <c r="D608" s="1" t="s">
        <v>87</v>
      </c>
      <c r="E608">
        <v>1800</v>
      </c>
      <c r="F608" s="1" t="s">
        <v>161</v>
      </c>
      <c r="G608" s="1" t="s">
        <v>88</v>
      </c>
      <c r="H608" s="1" t="s">
        <v>15</v>
      </c>
    </row>
    <row r="609" spans="1:8" x14ac:dyDescent="0.3">
      <c r="A609" s="2">
        <v>43641</v>
      </c>
      <c r="B609">
        <v>16</v>
      </c>
      <c r="C609" s="1" t="s">
        <v>160</v>
      </c>
      <c r="D609" s="1" t="s">
        <v>30</v>
      </c>
      <c r="E609">
        <v>1800</v>
      </c>
      <c r="F609" s="1" t="s">
        <v>161</v>
      </c>
      <c r="G609" s="1" t="s">
        <v>31</v>
      </c>
      <c r="H609" s="1" t="s">
        <v>15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F7867-1446-4F93-9CCC-6460BDD98201}">
  <dimension ref="A1:R51"/>
  <sheetViews>
    <sheetView tabSelected="1" topLeftCell="H1" workbookViewId="0">
      <selection activeCell="Q5" sqref="Q5"/>
    </sheetView>
  </sheetViews>
  <sheetFormatPr defaultRowHeight="14.4" x14ac:dyDescent="0.3"/>
  <cols>
    <col min="1" max="1" width="13.33203125" bestFit="1" customWidth="1"/>
    <col min="2" max="2" width="12.5546875" bestFit="1" customWidth="1"/>
    <col min="3" max="3" width="17.109375" bestFit="1" customWidth="1"/>
    <col min="4" max="4" width="11.109375" bestFit="1" customWidth="1"/>
    <col min="5" max="5" width="14.44140625" bestFit="1" customWidth="1"/>
    <col min="6" max="6" width="9.33203125" bestFit="1" customWidth="1"/>
    <col min="7" max="7" width="10.5546875" bestFit="1" customWidth="1"/>
    <col min="8" max="8" width="14.88671875" bestFit="1" customWidth="1"/>
    <col min="9" max="9" width="8.33203125" bestFit="1" customWidth="1"/>
    <col min="10" max="10" width="11.77734375" bestFit="1" customWidth="1"/>
    <col min="11" max="11" width="11.33203125" bestFit="1" customWidth="1"/>
    <col min="12" max="12" width="6.44140625" bestFit="1" customWidth="1"/>
    <col min="13" max="13" width="17.77734375" bestFit="1" customWidth="1"/>
    <col min="14" max="14" width="14.6640625" bestFit="1" customWidth="1"/>
    <col min="15" max="15" width="14" bestFit="1" customWidth="1"/>
    <col min="16" max="16" width="15.5546875" bestFit="1" customWidth="1"/>
    <col min="17" max="17" width="14.109375" bestFit="1" customWidth="1"/>
    <col min="18" max="18" width="20.21875" bestFit="1" customWidth="1"/>
    <col min="19" max="19" width="21.2187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123</v>
      </c>
      <c r="L1" t="s">
        <v>10</v>
      </c>
      <c r="M1" t="s">
        <v>126</v>
      </c>
      <c r="N1" t="s">
        <v>130</v>
      </c>
      <c r="O1" t="s">
        <v>135</v>
      </c>
      <c r="P1" t="s">
        <v>162</v>
      </c>
      <c r="Q1" t="s">
        <v>163</v>
      </c>
      <c r="R1" t="s">
        <v>164</v>
      </c>
    </row>
    <row r="2" spans="1:18" x14ac:dyDescent="0.3">
      <c r="A2" s="1" t="s">
        <v>11</v>
      </c>
      <c r="B2">
        <v>16</v>
      </c>
      <c r="C2" s="1" t="s">
        <v>12</v>
      </c>
      <c r="D2" s="2">
        <v>31464</v>
      </c>
      <c r="E2" s="1" t="s">
        <v>13</v>
      </c>
      <c r="F2" s="1" t="s">
        <v>14</v>
      </c>
      <c r="G2" s="2">
        <v>41307</v>
      </c>
      <c r="H2" s="1" t="s">
        <v>15</v>
      </c>
      <c r="I2">
        <v>2295</v>
      </c>
      <c r="J2" s="1" t="s">
        <v>16</v>
      </c>
      <c r="K2">
        <v>1986</v>
      </c>
      <c r="L2">
        <v>37</v>
      </c>
      <c r="M2">
        <v>10</v>
      </c>
      <c r="N2" s="1" t="s">
        <v>131</v>
      </c>
      <c r="O2" t="s">
        <v>136</v>
      </c>
      <c r="P2">
        <v>12</v>
      </c>
      <c r="Q2">
        <v>21200</v>
      </c>
      <c r="R2" s="1">
        <v>1767</v>
      </c>
    </row>
    <row r="3" spans="1:18" x14ac:dyDescent="0.3">
      <c r="A3" s="1" t="s">
        <v>17</v>
      </c>
      <c r="B3">
        <v>6</v>
      </c>
      <c r="C3" s="1" t="s">
        <v>18</v>
      </c>
      <c r="D3" s="2">
        <v>33309</v>
      </c>
      <c r="E3" s="1" t="s">
        <v>19</v>
      </c>
      <c r="F3" s="1" t="s">
        <v>14</v>
      </c>
      <c r="G3" s="2">
        <v>41517</v>
      </c>
      <c r="H3" s="1" t="s">
        <v>15</v>
      </c>
      <c r="I3">
        <v>962</v>
      </c>
      <c r="J3" s="1" t="s">
        <v>20</v>
      </c>
      <c r="K3">
        <v>1991</v>
      </c>
      <c r="L3">
        <v>32</v>
      </c>
      <c r="M3">
        <v>9</v>
      </c>
      <c r="N3" s="1" t="s">
        <v>131</v>
      </c>
      <c r="O3" t="s">
        <v>137</v>
      </c>
      <c r="P3">
        <v>8</v>
      </c>
      <c r="Q3">
        <v>18400</v>
      </c>
      <c r="R3" s="1">
        <v>2300</v>
      </c>
    </row>
    <row r="4" spans="1:18" x14ac:dyDescent="0.3">
      <c r="A4" s="1" t="s">
        <v>21</v>
      </c>
      <c r="B4">
        <v>12</v>
      </c>
      <c r="C4" s="1" t="s">
        <v>22</v>
      </c>
      <c r="D4" s="2">
        <v>28754</v>
      </c>
      <c r="E4" s="1" t="s">
        <v>13</v>
      </c>
      <c r="F4" s="1" t="s">
        <v>14</v>
      </c>
      <c r="G4" s="2">
        <v>41806</v>
      </c>
      <c r="H4" s="1" t="s">
        <v>23</v>
      </c>
      <c r="I4">
        <v>4006</v>
      </c>
      <c r="J4" s="1" t="s">
        <v>16</v>
      </c>
      <c r="K4">
        <v>1978</v>
      </c>
      <c r="L4">
        <v>44</v>
      </c>
      <c r="M4">
        <v>9</v>
      </c>
      <c r="N4" s="1" t="s">
        <v>132</v>
      </c>
      <c r="O4" t="s">
        <v>138</v>
      </c>
      <c r="P4">
        <v>16</v>
      </c>
      <c r="Q4">
        <v>33800</v>
      </c>
      <c r="R4" s="1">
        <v>2112</v>
      </c>
    </row>
    <row r="5" spans="1:18" x14ac:dyDescent="0.3">
      <c r="A5" s="1" t="s">
        <v>24</v>
      </c>
      <c r="B5">
        <v>3</v>
      </c>
      <c r="C5" s="1" t="s">
        <v>25</v>
      </c>
      <c r="D5" s="2">
        <v>28795</v>
      </c>
      <c r="E5" s="1" t="s">
        <v>19</v>
      </c>
      <c r="F5" s="1" t="s">
        <v>14</v>
      </c>
      <c r="G5" s="2">
        <v>41830</v>
      </c>
      <c r="H5" s="1" t="s">
        <v>26</v>
      </c>
      <c r="I5">
        <v>4547</v>
      </c>
      <c r="J5" s="1" t="s">
        <v>16</v>
      </c>
      <c r="K5">
        <v>1978</v>
      </c>
      <c r="L5">
        <v>44</v>
      </c>
      <c r="M5">
        <v>9</v>
      </c>
      <c r="N5" s="1" t="s">
        <v>132</v>
      </c>
      <c r="O5" t="s">
        <v>138</v>
      </c>
      <c r="P5">
        <v>16</v>
      </c>
      <c r="Q5">
        <v>25400</v>
      </c>
      <c r="R5" s="1">
        <v>1588</v>
      </c>
    </row>
    <row r="6" spans="1:18" x14ac:dyDescent="0.3">
      <c r="A6" s="1" t="s">
        <v>27</v>
      </c>
      <c r="B6">
        <v>263</v>
      </c>
      <c r="C6" s="1" t="s">
        <v>28</v>
      </c>
      <c r="D6" s="2">
        <v>23169</v>
      </c>
      <c r="E6" s="1" t="s">
        <v>13</v>
      </c>
      <c r="F6" s="1" t="s">
        <v>14</v>
      </c>
      <c r="G6" s="2">
        <v>41836</v>
      </c>
      <c r="H6" s="1" t="s">
        <v>29</v>
      </c>
      <c r="I6">
        <v>1932</v>
      </c>
      <c r="J6" s="1" t="s">
        <v>16</v>
      </c>
      <c r="K6">
        <v>1963</v>
      </c>
      <c r="L6">
        <v>60</v>
      </c>
      <c r="M6">
        <v>9</v>
      </c>
      <c r="N6" s="1" t="s">
        <v>133</v>
      </c>
      <c r="O6" t="s">
        <v>139</v>
      </c>
      <c r="P6">
        <v>12</v>
      </c>
      <c r="Q6">
        <v>19800</v>
      </c>
      <c r="R6" s="1">
        <v>1650</v>
      </c>
    </row>
    <row r="7" spans="1:18" x14ac:dyDescent="0.3">
      <c r="A7" s="1" t="s">
        <v>30</v>
      </c>
      <c r="B7">
        <v>109</v>
      </c>
      <c r="C7" s="1" t="s">
        <v>31</v>
      </c>
      <c r="D7" s="2">
        <v>28881</v>
      </c>
      <c r="E7" s="1" t="s">
        <v>19</v>
      </c>
      <c r="F7" s="1" t="s">
        <v>14</v>
      </c>
      <c r="G7" s="2">
        <v>41845</v>
      </c>
      <c r="H7" s="1" t="s">
        <v>15</v>
      </c>
      <c r="I7">
        <v>3223</v>
      </c>
      <c r="J7" s="1" t="s">
        <v>20</v>
      </c>
      <c r="K7">
        <v>1979</v>
      </c>
      <c r="L7">
        <v>44</v>
      </c>
      <c r="M7">
        <v>9</v>
      </c>
      <c r="N7" s="1" t="s">
        <v>132</v>
      </c>
      <c r="O7" t="s">
        <v>140</v>
      </c>
      <c r="P7">
        <v>20</v>
      </c>
      <c r="Q7">
        <v>44400</v>
      </c>
      <c r="R7" s="1">
        <v>2220</v>
      </c>
    </row>
    <row r="8" spans="1:18" x14ac:dyDescent="0.3">
      <c r="A8" s="1" t="s">
        <v>32</v>
      </c>
      <c r="B8">
        <v>21</v>
      </c>
      <c r="C8" s="1" t="s">
        <v>33</v>
      </c>
      <c r="D8" s="2">
        <v>21879</v>
      </c>
      <c r="E8" s="1" t="s">
        <v>19</v>
      </c>
      <c r="F8" s="1" t="s">
        <v>34</v>
      </c>
      <c r="G8" s="2">
        <v>41851</v>
      </c>
      <c r="H8" s="1" t="s">
        <v>15</v>
      </c>
      <c r="I8">
        <v>1329</v>
      </c>
      <c r="J8" s="1" t="s">
        <v>35</v>
      </c>
      <c r="K8">
        <v>1959</v>
      </c>
      <c r="L8">
        <v>63</v>
      </c>
      <c r="M8">
        <v>9</v>
      </c>
      <c r="N8" s="1" t="s">
        <v>133</v>
      </c>
      <c r="O8" t="s">
        <v>139</v>
      </c>
      <c r="P8">
        <v>20</v>
      </c>
      <c r="Q8">
        <v>42800</v>
      </c>
      <c r="R8" s="1">
        <v>2140</v>
      </c>
    </row>
    <row r="9" spans="1:18" x14ac:dyDescent="0.3">
      <c r="A9" s="1" t="s">
        <v>36</v>
      </c>
      <c r="B9">
        <v>185</v>
      </c>
      <c r="C9" s="1" t="s">
        <v>37</v>
      </c>
      <c r="D9" s="2">
        <v>22019</v>
      </c>
      <c r="E9" s="1" t="s">
        <v>13</v>
      </c>
      <c r="F9" s="1" t="s">
        <v>34</v>
      </c>
      <c r="G9" s="2">
        <v>41862</v>
      </c>
      <c r="H9" s="1" t="s">
        <v>23</v>
      </c>
      <c r="I9">
        <v>3989</v>
      </c>
      <c r="J9" s="1" t="s">
        <v>20</v>
      </c>
      <c r="K9">
        <v>1960</v>
      </c>
      <c r="L9">
        <v>63</v>
      </c>
      <c r="M9">
        <v>9</v>
      </c>
      <c r="N9" s="1" t="s">
        <v>133</v>
      </c>
      <c r="O9" t="s">
        <v>140</v>
      </c>
      <c r="P9">
        <v>20</v>
      </c>
      <c r="Q9">
        <v>30800</v>
      </c>
      <c r="R9" s="1">
        <v>1540</v>
      </c>
    </row>
    <row r="10" spans="1:18" x14ac:dyDescent="0.3">
      <c r="A10" s="1" t="s">
        <v>38</v>
      </c>
      <c r="B10">
        <v>3</v>
      </c>
      <c r="C10" s="1" t="s">
        <v>39</v>
      </c>
      <c r="D10" s="2">
        <v>20673</v>
      </c>
      <c r="E10" s="1" t="s">
        <v>13</v>
      </c>
      <c r="F10" s="1" t="s">
        <v>34</v>
      </c>
      <c r="G10" s="2">
        <v>41862</v>
      </c>
      <c r="H10" s="1" t="s">
        <v>23</v>
      </c>
      <c r="I10">
        <v>1636</v>
      </c>
      <c r="J10" s="1" t="s">
        <v>16</v>
      </c>
      <c r="K10">
        <v>1956</v>
      </c>
      <c r="L10">
        <v>67</v>
      </c>
      <c r="M10">
        <v>9</v>
      </c>
      <c r="N10" s="1" t="s">
        <v>133</v>
      </c>
      <c r="O10" t="s">
        <v>139</v>
      </c>
      <c r="P10">
        <v>12</v>
      </c>
      <c r="Q10">
        <v>24200</v>
      </c>
      <c r="R10" s="1">
        <v>2017</v>
      </c>
    </row>
    <row r="11" spans="1:18" x14ac:dyDescent="0.3">
      <c r="A11" s="1" t="s">
        <v>40</v>
      </c>
      <c r="B11">
        <v>185</v>
      </c>
      <c r="C11" s="1" t="s">
        <v>41</v>
      </c>
      <c r="D11" s="2">
        <v>21949</v>
      </c>
      <c r="E11" s="1" t="s">
        <v>19</v>
      </c>
      <c r="F11" s="1" t="s">
        <v>14</v>
      </c>
      <c r="G11" s="2">
        <v>41863</v>
      </c>
      <c r="H11" s="1" t="s">
        <v>26</v>
      </c>
      <c r="I11">
        <v>3386</v>
      </c>
      <c r="J11" s="1" t="s">
        <v>16</v>
      </c>
      <c r="K11">
        <v>1960</v>
      </c>
      <c r="L11">
        <v>63</v>
      </c>
      <c r="M11">
        <v>9</v>
      </c>
      <c r="N11" s="1" t="s">
        <v>133</v>
      </c>
      <c r="O11" t="s">
        <v>140</v>
      </c>
      <c r="P11">
        <v>20</v>
      </c>
      <c r="Q11">
        <v>35000</v>
      </c>
      <c r="R11" s="1">
        <v>1750</v>
      </c>
    </row>
    <row r="12" spans="1:18" x14ac:dyDescent="0.3">
      <c r="A12" s="1" t="s">
        <v>42</v>
      </c>
      <c r="B12">
        <v>3</v>
      </c>
      <c r="C12" s="1" t="s">
        <v>43</v>
      </c>
      <c r="D12" s="2">
        <v>23029</v>
      </c>
      <c r="E12" s="1" t="s">
        <v>13</v>
      </c>
      <c r="F12" s="1" t="s">
        <v>14</v>
      </c>
      <c r="G12" s="2">
        <v>41880</v>
      </c>
      <c r="H12" s="1" t="s">
        <v>26</v>
      </c>
      <c r="I12">
        <v>3676</v>
      </c>
      <c r="J12" s="1" t="s">
        <v>35</v>
      </c>
      <c r="K12">
        <v>1963</v>
      </c>
      <c r="L12">
        <v>60</v>
      </c>
      <c r="M12">
        <v>8</v>
      </c>
      <c r="N12" s="1" t="s">
        <v>133</v>
      </c>
      <c r="O12" t="s">
        <v>140</v>
      </c>
      <c r="P12">
        <v>16</v>
      </c>
      <c r="Q12">
        <v>25000</v>
      </c>
      <c r="R12" s="1">
        <v>1562</v>
      </c>
    </row>
    <row r="13" spans="1:18" x14ac:dyDescent="0.3">
      <c r="A13" s="1" t="s">
        <v>44</v>
      </c>
      <c r="B13">
        <v>109</v>
      </c>
      <c r="C13" s="1" t="s">
        <v>45</v>
      </c>
      <c r="D13" s="2">
        <v>27555</v>
      </c>
      <c r="E13" s="1" t="s">
        <v>19</v>
      </c>
      <c r="F13" s="1" t="s">
        <v>34</v>
      </c>
      <c r="G13" s="2">
        <v>41887</v>
      </c>
      <c r="H13" s="1" t="s">
        <v>29</v>
      </c>
      <c r="I13">
        <v>1128</v>
      </c>
      <c r="J13" s="1" t="s">
        <v>35</v>
      </c>
      <c r="K13">
        <v>1975</v>
      </c>
      <c r="L13">
        <v>48</v>
      </c>
      <c r="M13">
        <v>8</v>
      </c>
      <c r="N13" s="1" t="s">
        <v>132</v>
      </c>
      <c r="O13" t="s">
        <v>139</v>
      </c>
      <c r="P13">
        <v>36</v>
      </c>
      <c r="Q13">
        <v>63800</v>
      </c>
      <c r="R13" s="1">
        <v>1772</v>
      </c>
    </row>
    <row r="14" spans="1:18" x14ac:dyDescent="0.3">
      <c r="A14" s="1" t="s">
        <v>46</v>
      </c>
      <c r="B14">
        <v>185</v>
      </c>
      <c r="C14" s="1" t="s">
        <v>47</v>
      </c>
      <c r="D14" s="2">
        <v>22106</v>
      </c>
      <c r="E14" s="1" t="s">
        <v>13</v>
      </c>
      <c r="F14" s="1" t="s">
        <v>14</v>
      </c>
      <c r="G14" s="2">
        <v>41889</v>
      </c>
      <c r="H14" s="1" t="s">
        <v>48</v>
      </c>
      <c r="I14">
        <v>2301</v>
      </c>
      <c r="J14" s="1" t="s">
        <v>35</v>
      </c>
      <c r="K14">
        <v>1960</v>
      </c>
      <c r="L14">
        <v>63</v>
      </c>
      <c r="M14">
        <v>8</v>
      </c>
      <c r="N14" s="1" t="s">
        <v>133</v>
      </c>
      <c r="O14" t="s">
        <v>136</v>
      </c>
      <c r="P14">
        <v>4</v>
      </c>
      <c r="Q14">
        <v>5400</v>
      </c>
      <c r="R14" s="1">
        <v>1350</v>
      </c>
    </row>
    <row r="15" spans="1:18" x14ac:dyDescent="0.3">
      <c r="A15" s="1" t="s">
        <v>49</v>
      </c>
      <c r="B15">
        <v>21</v>
      </c>
      <c r="C15" s="1" t="s">
        <v>50</v>
      </c>
      <c r="D15" s="2">
        <v>21955</v>
      </c>
      <c r="E15" s="1" t="s">
        <v>13</v>
      </c>
      <c r="F15" s="1" t="s">
        <v>14</v>
      </c>
      <c r="G15" s="2">
        <v>41895</v>
      </c>
      <c r="H15" s="1" t="s">
        <v>26</v>
      </c>
      <c r="I15">
        <v>2887</v>
      </c>
      <c r="J15" s="1" t="s">
        <v>16</v>
      </c>
      <c r="K15">
        <v>1960</v>
      </c>
      <c r="L15">
        <v>63</v>
      </c>
      <c r="M15">
        <v>8</v>
      </c>
      <c r="N15" s="1" t="s">
        <v>133</v>
      </c>
      <c r="O15" t="s">
        <v>136</v>
      </c>
      <c r="P15">
        <v>28</v>
      </c>
      <c r="Q15">
        <v>57000</v>
      </c>
      <c r="R15" s="1">
        <v>2036</v>
      </c>
    </row>
    <row r="16" spans="1:18" x14ac:dyDescent="0.3">
      <c r="A16" s="1" t="s">
        <v>51</v>
      </c>
      <c r="B16">
        <v>185</v>
      </c>
      <c r="C16" s="1" t="s">
        <v>52</v>
      </c>
      <c r="D16" s="2">
        <v>22056</v>
      </c>
      <c r="E16" s="1" t="s">
        <v>19</v>
      </c>
      <c r="F16" s="1" t="s">
        <v>14</v>
      </c>
      <c r="G16" s="2">
        <v>42638</v>
      </c>
      <c r="H16" s="1" t="s">
        <v>48</v>
      </c>
      <c r="I16">
        <v>2154</v>
      </c>
      <c r="J16" s="1" t="s">
        <v>16</v>
      </c>
      <c r="K16">
        <v>1960</v>
      </c>
      <c r="L16">
        <v>63</v>
      </c>
      <c r="M16">
        <v>6</v>
      </c>
      <c r="N16" s="1" t="s">
        <v>133</v>
      </c>
      <c r="O16" t="s">
        <v>136</v>
      </c>
      <c r="P16">
        <v>16</v>
      </c>
      <c r="Q16">
        <v>33400</v>
      </c>
      <c r="R16" s="1">
        <v>2088</v>
      </c>
    </row>
    <row r="17" spans="1:18" x14ac:dyDescent="0.3">
      <c r="A17" s="1" t="s">
        <v>53</v>
      </c>
      <c r="B17">
        <v>21</v>
      </c>
      <c r="C17" s="1" t="s">
        <v>54</v>
      </c>
      <c r="D17" s="2">
        <v>22145</v>
      </c>
      <c r="E17" s="1" t="s">
        <v>19</v>
      </c>
      <c r="F17" s="1" t="s">
        <v>34</v>
      </c>
      <c r="G17" s="2">
        <v>41914</v>
      </c>
      <c r="H17" s="1" t="s">
        <v>48</v>
      </c>
      <c r="I17">
        <v>2741</v>
      </c>
      <c r="J17" s="1" t="s">
        <v>35</v>
      </c>
      <c r="K17">
        <v>1960</v>
      </c>
      <c r="L17">
        <v>63</v>
      </c>
      <c r="M17">
        <v>8</v>
      </c>
      <c r="N17" s="1" t="s">
        <v>133</v>
      </c>
      <c r="O17" t="s">
        <v>136</v>
      </c>
      <c r="P17">
        <v>16</v>
      </c>
      <c r="Q17">
        <v>35400</v>
      </c>
      <c r="R17" s="1">
        <v>2212</v>
      </c>
    </row>
    <row r="18" spans="1:18" x14ac:dyDescent="0.3">
      <c r="A18" s="1" t="s">
        <v>55</v>
      </c>
      <c r="B18">
        <v>185</v>
      </c>
      <c r="C18" s="1" t="s">
        <v>56</v>
      </c>
      <c r="D18" s="2">
        <v>21958</v>
      </c>
      <c r="E18" s="1" t="s">
        <v>13</v>
      </c>
      <c r="F18" s="1" t="s">
        <v>34</v>
      </c>
      <c r="G18" s="2">
        <v>41926</v>
      </c>
      <c r="H18" s="1" t="s">
        <v>48</v>
      </c>
      <c r="I18">
        <v>4096</v>
      </c>
      <c r="J18" s="1" t="s">
        <v>35</v>
      </c>
      <c r="K18">
        <v>1960</v>
      </c>
      <c r="L18">
        <v>63</v>
      </c>
      <c r="M18">
        <v>8</v>
      </c>
      <c r="N18" s="1" t="s">
        <v>133</v>
      </c>
      <c r="O18" t="s">
        <v>138</v>
      </c>
      <c r="P18">
        <v>12</v>
      </c>
      <c r="Q18">
        <v>20000</v>
      </c>
      <c r="R18" s="1">
        <v>1667</v>
      </c>
    </row>
    <row r="19" spans="1:18" x14ac:dyDescent="0.3">
      <c r="A19" s="1" t="s">
        <v>57</v>
      </c>
      <c r="B19">
        <v>21</v>
      </c>
      <c r="C19" s="1" t="s">
        <v>58</v>
      </c>
      <c r="D19" s="2">
        <v>22083</v>
      </c>
      <c r="E19" s="1" t="s">
        <v>13</v>
      </c>
      <c r="F19" s="1" t="s">
        <v>14</v>
      </c>
      <c r="G19" s="2">
        <v>42664</v>
      </c>
      <c r="H19" s="1" t="s">
        <v>15</v>
      </c>
      <c r="I19">
        <v>1998</v>
      </c>
      <c r="J19" s="1" t="s">
        <v>35</v>
      </c>
      <c r="K19">
        <v>1960</v>
      </c>
      <c r="L19">
        <v>63</v>
      </c>
      <c r="M19">
        <v>6</v>
      </c>
      <c r="N19" s="1" t="s">
        <v>133</v>
      </c>
      <c r="O19" t="s">
        <v>139</v>
      </c>
      <c r="P19">
        <v>12</v>
      </c>
      <c r="Q19">
        <v>20200</v>
      </c>
      <c r="R19" s="1">
        <v>1683</v>
      </c>
    </row>
    <row r="20" spans="1:18" x14ac:dyDescent="0.3">
      <c r="A20" s="1" t="s">
        <v>59</v>
      </c>
      <c r="B20">
        <v>185</v>
      </c>
      <c r="C20" s="1" t="s">
        <v>60</v>
      </c>
      <c r="D20" s="2">
        <v>21952</v>
      </c>
      <c r="E20" s="1" t="s">
        <v>13</v>
      </c>
      <c r="F20" s="1" t="s">
        <v>34</v>
      </c>
      <c r="G20" s="2">
        <v>41944</v>
      </c>
      <c r="H20" s="1" t="s">
        <v>15</v>
      </c>
      <c r="I20">
        <v>3408</v>
      </c>
      <c r="J20" s="1" t="s">
        <v>16</v>
      </c>
      <c r="K20">
        <v>1960</v>
      </c>
      <c r="L20">
        <v>63</v>
      </c>
      <c r="M20">
        <v>8</v>
      </c>
      <c r="N20" s="1" t="s">
        <v>133</v>
      </c>
      <c r="O20" t="s">
        <v>140</v>
      </c>
      <c r="P20">
        <v>12</v>
      </c>
      <c r="Q20">
        <v>20000</v>
      </c>
      <c r="R20" s="1">
        <v>1667</v>
      </c>
    </row>
    <row r="21" spans="1:18" x14ac:dyDescent="0.3">
      <c r="A21" s="1" t="s">
        <v>61</v>
      </c>
      <c r="B21">
        <v>173</v>
      </c>
      <c r="C21" s="1" t="s">
        <v>62</v>
      </c>
      <c r="D21" s="2">
        <v>29668</v>
      </c>
      <c r="E21" s="1" t="s">
        <v>13</v>
      </c>
      <c r="F21" s="1" t="s">
        <v>14</v>
      </c>
      <c r="G21" s="2">
        <v>42192</v>
      </c>
      <c r="H21" s="1" t="s">
        <v>23</v>
      </c>
      <c r="I21">
        <v>3390</v>
      </c>
      <c r="J21" s="1" t="s">
        <v>16</v>
      </c>
      <c r="K21">
        <v>1981</v>
      </c>
      <c r="L21">
        <v>42</v>
      </c>
      <c r="M21">
        <v>8</v>
      </c>
      <c r="N21" s="1" t="s">
        <v>132</v>
      </c>
      <c r="O21" t="s">
        <v>140</v>
      </c>
      <c r="P21">
        <v>16</v>
      </c>
      <c r="Q21">
        <v>23400</v>
      </c>
      <c r="R21" s="1">
        <v>1462</v>
      </c>
    </row>
    <row r="22" spans="1:18" x14ac:dyDescent="0.3">
      <c r="A22" s="1" t="s">
        <v>63</v>
      </c>
      <c r="B22">
        <v>148</v>
      </c>
      <c r="C22" s="1" t="s">
        <v>64</v>
      </c>
      <c r="D22" s="2">
        <v>31667</v>
      </c>
      <c r="E22" s="1" t="s">
        <v>13</v>
      </c>
      <c r="F22" s="1" t="s">
        <v>14</v>
      </c>
      <c r="G22" s="2">
        <v>42192</v>
      </c>
      <c r="H22" s="1" t="s">
        <v>48</v>
      </c>
      <c r="I22">
        <v>2034</v>
      </c>
      <c r="J22" s="1" t="s">
        <v>20</v>
      </c>
      <c r="K22">
        <v>1986</v>
      </c>
      <c r="L22">
        <v>36</v>
      </c>
      <c r="M22">
        <v>8</v>
      </c>
      <c r="N22" s="1" t="s">
        <v>131</v>
      </c>
      <c r="O22" t="s">
        <v>136</v>
      </c>
      <c r="P22">
        <v>20</v>
      </c>
      <c r="Q22">
        <v>44800</v>
      </c>
      <c r="R22" s="1">
        <v>2240</v>
      </c>
    </row>
    <row r="23" spans="1:18" x14ac:dyDescent="0.3">
      <c r="A23" s="1" t="s">
        <v>65</v>
      </c>
      <c r="B23">
        <v>197</v>
      </c>
      <c r="C23" s="1" t="s">
        <v>66</v>
      </c>
      <c r="D23" s="2">
        <v>24311</v>
      </c>
      <c r="E23" s="1" t="s">
        <v>19</v>
      </c>
      <c r="F23" s="1" t="s">
        <v>14</v>
      </c>
      <c r="G23" s="2">
        <v>42193</v>
      </c>
      <c r="H23" s="1" t="s">
        <v>26</v>
      </c>
      <c r="I23">
        <v>600</v>
      </c>
      <c r="J23" s="1" t="s">
        <v>35</v>
      </c>
      <c r="K23">
        <v>1966</v>
      </c>
      <c r="L23">
        <v>57</v>
      </c>
      <c r="M23">
        <v>8</v>
      </c>
      <c r="N23" s="1" t="s">
        <v>133</v>
      </c>
      <c r="O23" t="s">
        <v>137</v>
      </c>
      <c r="P23">
        <v>4</v>
      </c>
      <c r="Q23">
        <v>9600</v>
      </c>
      <c r="R23" s="1">
        <v>2400</v>
      </c>
    </row>
    <row r="24" spans="1:18" x14ac:dyDescent="0.3">
      <c r="A24" s="1" t="s">
        <v>67</v>
      </c>
      <c r="B24">
        <v>197</v>
      </c>
      <c r="C24" s="1" t="s">
        <v>68</v>
      </c>
      <c r="D24" s="2">
        <v>27268</v>
      </c>
      <c r="E24" s="1" t="s">
        <v>19</v>
      </c>
      <c r="F24" s="1" t="s">
        <v>14</v>
      </c>
      <c r="G24" s="2">
        <v>42193</v>
      </c>
      <c r="H24" s="1" t="s">
        <v>29</v>
      </c>
      <c r="I24">
        <v>4406</v>
      </c>
      <c r="J24" s="1" t="s">
        <v>20</v>
      </c>
      <c r="K24">
        <v>1974</v>
      </c>
      <c r="L24">
        <v>49</v>
      </c>
      <c r="M24">
        <v>8</v>
      </c>
      <c r="N24" s="1" t="s">
        <v>132</v>
      </c>
      <c r="O24" t="s">
        <v>138</v>
      </c>
      <c r="P24">
        <v>4</v>
      </c>
      <c r="Q24">
        <v>5200</v>
      </c>
      <c r="R24" s="1">
        <v>1300</v>
      </c>
    </row>
    <row r="25" spans="1:18" x14ac:dyDescent="0.3">
      <c r="A25" s="1" t="s">
        <v>69</v>
      </c>
      <c r="B25">
        <v>184</v>
      </c>
      <c r="C25" s="1" t="s">
        <v>70</v>
      </c>
      <c r="D25" s="2">
        <v>30570</v>
      </c>
      <c r="E25" s="1" t="s">
        <v>19</v>
      </c>
      <c r="F25" s="1" t="s">
        <v>14</v>
      </c>
      <c r="G25" s="2">
        <v>42193</v>
      </c>
      <c r="H25" s="1" t="s">
        <v>23</v>
      </c>
      <c r="I25">
        <v>2042</v>
      </c>
      <c r="J25" s="1" t="s">
        <v>35</v>
      </c>
      <c r="K25">
        <v>1983</v>
      </c>
      <c r="L25">
        <v>39</v>
      </c>
      <c r="M25">
        <v>8</v>
      </c>
      <c r="N25" s="1" t="s">
        <v>131</v>
      </c>
      <c r="O25" t="s">
        <v>136</v>
      </c>
      <c r="P25">
        <v>8</v>
      </c>
      <c r="Q25">
        <v>14400</v>
      </c>
      <c r="R25" s="1">
        <v>1800</v>
      </c>
    </row>
    <row r="26" spans="1:18" x14ac:dyDescent="0.3">
      <c r="A26" s="1" t="s">
        <v>71</v>
      </c>
      <c r="B26">
        <v>21</v>
      </c>
      <c r="C26" s="1" t="s">
        <v>72</v>
      </c>
      <c r="D26" s="2">
        <v>32024</v>
      </c>
      <c r="E26" s="1" t="s">
        <v>19</v>
      </c>
      <c r="F26" s="1" t="s">
        <v>14</v>
      </c>
      <c r="G26" s="2">
        <v>42194</v>
      </c>
      <c r="H26" s="1" t="s">
        <v>48</v>
      </c>
      <c r="I26">
        <v>664</v>
      </c>
      <c r="J26" s="1" t="s">
        <v>35</v>
      </c>
      <c r="K26">
        <v>1987</v>
      </c>
      <c r="L26">
        <v>35</v>
      </c>
      <c r="M26">
        <v>8</v>
      </c>
      <c r="N26" s="1" t="s">
        <v>131</v>
      </c>
      <c r="O26" t="s">
        <v>137</v>
      </c>
      <c r="P26">
        <v>8</v>
      </c>
      <c r="Q26">
        <v>10600</v>
      </c>
      <c r="R26" s="1">
        <v>1325</v>
      </c>
    </row>
    <row r="27" spans="1:18" x14ac:dyDescent="0.3">
      <c r="A27" s="1" t="s">
        <v>73</v>
      </c>
      <c r="B27">
        <v>108</v>
      </c>
      <c r="C27" s="1" t="s">
        <v>74</v>
      </c>
      <c r="D27" s="2">
        <v>31363</v>
      </c>
      <c r="E27" s="1" t="s">
        <v>13</v>
      </c>
      <c r="F27" s="1" t="s">
        <v>14</v>
      </c>
      <c r="G27" s="2">
        <v>42195</v>
      </c>
      <c r="H27" s="1" t="s">
        <v>48</v>
      </c>
      <c r="I27">
        <v>3723</v>
      </c>
      <c r="J27" s="1" t="s">
        <v>16</v>
      </c>
      <c r="K27">
        <v>1985</v>
      </c>
      <c r="L27">
        <v>37</v>
      </c>
      <c r="M27">
        <v>8</v>
      </c>
      <c r="N27" s="1" t="s">
        <v>131</v>
      </c>
      <c r="O27" t="s">
        <v>140</v>
      </c>
      <c r="P27">
        <v>8</v>
      </c>
      <c r="Q27">
        <v>14000</v>
      </c>
      <c r="R27" s="1">
        <v>1750</v>
      </c>
    </row>
    <row r="28" spans="1:18" x14ac:dyDescent="0.3">
      <c r="A28" s="1" t="s">
        <v>75</v>
      </c>
      <c r="B28">
        <v>87</v>
      </c>
      <c r="C28" s="1" t="s">
        <v>76</v>
      </c>
      <c r="D28" s="2">
        <v>30947</v>
      </c>
      <c r="E28" s="1" t="s">
        <v>19</v>
      </c>
      <c r="F28" s="1" t="s">
        <v>14</v>
      </c>
      <c r="G28" s="2">
        <v>42195</v>
      </c>
      <c r="H28" s="1" t="s">
        <v>23</v>
      </c>
      <c r="I28">
        <v>1161</v>
      </c>
      <c r="J28" s="1" t="s">
        <v>16</v>
      </c>
      <c r="K28">
        <v>1984</v>
      </c>
      <c r="L28">
        <v>38</v>
      </c>
      <c r="M28">
        <v>8</v>
      </c>
      <c r="N28" s="1" t="s">
        <v>131</v>
      </c>
      <c r="O28" t="s">
        <v>139</v>
      </c>
      <c r="P28">
        <v>8</v>
      </c>
      <c r="Q28">
        <v>14600</v>
      </c>
      <c r="R28" s="1">
        <v>1825</v>
      </c>
    </row>
    <row r="29" spans="1:18" x14ac:dyDescent="0.3">
      <c r="A29" s="1" t="s">
        <v>77</v>
      </c>
      <c r="B29">
        <v>150</v>
      </c>
      <c r="C29" s="1" t="s">
        <v>78</v>
      </c>
      <c r="D29" s="2">
        <v>29620</v>
      </c>
      <c r="E29" s="1" t="s">
        <v>19</v>
      </c>
      <c r="F29" s="1" t="s">
        <v>14</v>
      </c>
      <c r="G29" s="2">
        <v>42195</v>
      </c>
      <c r="H29" s="1" t="s">
        <v>29</v>
      </c>
      <c r="I29">
        <v>1711</v>
      </c>
      <c r="J29" s="1" t="s">
        <v>35</v>
      </c>
      <c r="K29">
        <v>1981</v>
      </c>
      <c r="L29">
        <v>42</v>
      </c>
      <c r="M29">
        <v>8</v>
      </c>
      <c r="N29" s="1" t="s">
        <v>132</v>
      </c>
      <c r="O29" t="s">
        <v>139</v>
      </c>
      <c r="P29">
        <v>24</v>
      </c>
      <c r="Q29">
        <v>48000</v>
      </c>
      <c r="R29" s="1">
        <v>2000</v>
      </c>
    </row>
    <row r="30" spans="1:18" x14ac:dyDescent="0.3">
      <c r="A30" s="1" t="s">
        <v>79</v>
      </c>
      <c r="B30">
        <v>14</v>
      </c>
      <c r="C30" s="1" t="s">
        <v>80</v>
      </c>
      <c r="D30" s="2">
        <v>32971</v>
      </c>
      <c r="E30" s="1" t="s">
        <v>13</v>
      </c>
      <c r="F30" s="1" t="s">
        <v>14</v>
      </c>
      <c r="G30" s="2">
        <v>42196</v>
      </c>
      <c r="H30" s="1" t="s">
        <v>23</v>
      </c>
      <c r="I30">
        <v>3199</v>
      </c>
      <c r="J30" s="1" t="s">
        <v>35</v>
      </c>
      <c r="K30">
        <v>1990</v>
      </c>
      <c r="L30">
        <v>33</v>
      </c>
      <c r="M30">
        <v>8</v>
      </c>
      <c r="N30" s="1" t="s">
        <v>131</v>
      </c>
      <c r="O30" t="s">
        <v>140</v>
      </c>
      <c r="P30">
        <v>4</v>
      </c>
      <c r="Q30">
        <v>7200</v>
      </c>
      <c r="R30" s="1">
        <v>1800</v>
      </c>
    </row>
    <row r="31" spans="1:18" x14ac:dyDescent="0.3">
      <c r="A31" s="1" t="s">
        <v>81</v>
      </c>
      <c r="B31">
        <v>140</v>
      </c>
      <c r="C31" s="1" t="s">
        <v>82</v>
      </c>
      <c r="D31" s="2">
        <v>29210</v>
      </c>
      <c r="E31" s="1" t="s">
        <v>13</v>
      </c>
      <c r="F31" s="1" t="s">
        <v>34</v>
      </c>
      <c r="G31" s="2">
        <v>43293</v>
      </c>
      <c r="H31" s="1" t="s">
        <v>48</v>
      </c>
      <c r="I31">
        <v>1513</v>
      </c>
      <c r="J31" s="1" t="s">
        <v>35</v>
      </c>
      <c r="K31">
        <v>1979</v>
      </c>
      <c r="L31">
        <v>43</v>
      </c>
      <c r="M31">
        <v>5</v>
      </c>
      <c r="N31" s="1" t="s">
        <v>132</v>
      </c>
      <c r="O31" t="s">
        <v>139</v>
      </c>
      <c r="P31">
        <v>12</v>
      </c>
      <c r="Q31">
        <v>22000</v>
      </c>
      <c r="R31" s="1">
        <v>1833</v>
      </c>
    </row>
    <row r="32" spans="1:18" x14ac:dyDescent="0.3">
      <c r="A32" s="1" t="s">
        <v>83</v>
      </c>
      <c r="B32">
        <v>210</v>
      </c>
      <c r="C32" s="1" t="s">
        <v>84</v>
      </c>
      <c r="D32" s="2">
        <v>33891</v>
      </c>
      <c r="E32" s="1" t="s">
        <v>19</v>
      </c>
      <c r="F32" s="1" t="s">
        <v>14</v>
      </c>
      <c r="G32" s="2">
        <v>42197</v>
      </c>
      <c r="H32" s="1" t="s">
        <v>48</v>
      </c>
      <c r="I32">
        <v>3978</v>
      </c>
      <c r="J32" s="1" t="s">
        <v>16</v>
      </c>
      <c r="K32">
        <v>1992</v>
      </c>
      <c r="L32">
        <v>30</v>
      </c>
      <c r="M32">
        <v>8</v>
      </c>
      <c r="N32" s="1" t="s">
        <v>134</v>
      </c>
      <c r="O32" t="s">
        <v>140</v>
      </c>
      <c r="P32">
        <v>12</v>
      </c>
      <c r="Q32">
        <v>25800</v>
      </c>
      <c r="R32" s="1">
        <v>2150</v>
      </c>
    </row>
    <row r="33" spans="1:18" x14ac:dyDescent="0.3">
      <c r="A33" s="1" t="s">
        <v>85</v>
      </c>
      <c r="B33">
        <v>184</v>
      </c>
      <c r="C33" s="1" t="s">
        <v>86</v>
      </c>
      <c r="D33" s="2">
        <v>32328</v>
      </c>
      <c r="E33" s="1" t="s">
        <v>19</v>
      </c>
      <c r="F33" s="1" t="s">
        <v>14</v>
      </c>
      <c r="G33" s="2">
        <v>43294</v>
      </c>
      <c r="H33" s="1" t="s">
        <v>15</v>
      </c>
      <c r="I33">
        <v>3639</v>
      </c>
      <c r="J33" s="1" t="s">
        <v>16</v>
      </c>
      <c r="K33">
        <v>1988</v>
      </c>
      <c r="L33">
        <v>35</v>
      </c>
      <c r="M33">
        <v>5</v>
      </c>
      <c r="N33" s="1" t="s">
        <v>131</v>
      </c>
      <c r="O33" t="s">
        <v>140</v>
      </c>
      <c r="P33">
        <v>16</v>
      </c>
      <c r="Q33">
        <v>29200</v>
      </c>
      <c r="R33" s="1">
        <v>1825</v>
      </c>
    </row>
    <row r="34" spans="1:18" x14ac:dyDescent="0.3">
      <c r="A34" s="1" t="s">
        <v>87</v>
      </c>
      <c r="B34">
        <v>135</v>
      </c>
      <c r="C34" s="1" t="s">
        <v>88</v>
      </c>
      <c r="D34" s="2">
        <v>31933</v>
      </c>
      <c r="E34" s="1" t="s">
        <v>19</v>
      </c>
      <c r="F34" s="1" t="s">
        <v>14</v>
      </c>
      <c r="G34" s="2">
        <v>42198</v>
      </c>
      <c r="H34" s="1" t="s">
        <v>15</v>
      </c>
      <c r="I34">
        <v>1134</v>
      </c>
      <c r="J34" s="1" t="s">
        <v>35</v>
      </c>
      <c r="K34">
        <v>1987</v>
      </c>
      <c r="L34">
        <v>36</v>
      </c>
      <c r="M34">
        <v>8</v>
      </c>
      <c r="N34" s="1" t="s">
        <v>131</v>
      </c>
      <c r="O34" t="s">
        <v>139</v>
      </c>
      <c r="P34">
        <v>24</v>
      </c>
      <c r="Q34">
        <v>42200</v>
      </c>
      <c r="R34" s="1">
        <v>1758</v>
      </c>
    </row>
    <row r="35" spans="1:18" x14ac:dyDescent="0.3">
      <c r="A35" s="1" t="s">
        <v>89</v>
      </c>
      <c r="B35">
        <v>85</v>
      </c>
      <c r="C35" s="1" t="s">
        <v>90</v>
      </c>
      <c r="D35" s="2">
        <v>29947</v>
      </c>
      <c r="E35" s="1" t="s">
        <v>19</v>
      </c>
      <c r="F35" s="1" t="s">
        <v>34</v>
      </c>
      <c r="G35" s="2">
        <v>42198</v>
      </c>
      <c r="H35" s="1" t="s">
        <v>23</v>
      </c>
      <c r="I35">
        <v>2298</v>
      </c>
      <c r="J35" s="1" t="s">
        <v>35</v>
      </c>
      <c r="K35">
        <v>1981</v>
      </c>
      <c r="L35">
        <v>41</v>
      </c>
      <c r="M35">
        <v>8</v>
      </c>
      <c r="N35" s="1" t="s">
        <v>132</v>
      </c>
      <c r="O35" t="s">
        <v>136</v>
      </c>
      <c r="P35">
        <v>8</v>
      </c>
      <c r="Q35">
        <v>14200</v>
      </c>
      <c r="R35" s="1">
        <v>1775</v>
      </c>
    </row>
    <row r="36" spans="1:18" x14ac:dyDescent="0.3">
      <c r="A36" s="1" t="s">
        <v>91</v>
      </c>
      <c r="B36">
        <v>85</v>
      </c>
      <c r="C36" s="1" t="s">
        <v>92</v>
      </c>
      <c r="D36" s="2">
        <v>29611</v>
      </c>
      <c r="E36" s="1" t="s">
        <v>13</v>
      </c>
      <c r="F36" s="1" t="s">
        <v>14</v>
      </c>
      <c r="G36" s="2">
        <v>42929</v>
      </c>
      <c r="H36" s="1" t="s">
        <v>26</v>
      </c>
      <c r="I36">
        <v>3843</v>
      </c>
      <c r="J36" s="1" t="s">
        <v>16</v>
      </c>
      <c r="K36">
        <v>1981</v>
      </c>
      <c r="L36">
        <v>42</v>
      </c>
      <c r="M36">
        <v>6</v>
      </c>
      <c r="N36" s="1" t="s">
        <v>132</v>
      </c>
      <c r="O36" t="s">
        <v>140</v>
      </c>
      <c r="P36">
        <v>1</v>
      </c>
      <c r="R36" s="1"/>
    </row>
    <row r="37" spans="1:18" x14ac:dyDescent="0.3">
      <c r="A37" s="1" t="s">
        <v>93</v>
      </c>
      <c r="B37">
        <v>38</v>
      </c>
      <c r="C37" s="1" t="s">
        <v>94</v>
      </c>
      <c r="D37" s="2">
        <v>29925</v>
      </c>
      <c r="E37" s="1" t="s">
        <v>13</v>
      </c>
      <c r="F37" s="1" t="s">
        <v>34</v>
      </c>
      <c r="G37" s="2">
        <v>42198</v>
      </c>
      <c r="H37" s="1" t="s">
        <v>29</v>
      </c>
      <c r="I37">
        <v>3880</v>
      </c>
      <c r="J37" s="1" t="s">
        <v>16</v>
      </c>
      <c r="K37">
        <v>1981</v>
      </c>
      <c r="L37">
        <v>41</v>
      </c>
      <c r="M37">
        <v>8</v>
      </c>
      <c r="N37" s="1" t="s">
        <v>132</v>
      </c>
      <c r="O37" t="s">
        <v>140</v>
      </c>
      <c r="P37">
        <v>4</v>
      </c>
      <c r="Q37">
        <v>13200</v>
      </c>
      <c r="R37" s="1">
        <v>3300</v>
      </c>
    </row>
    <row r="38" spans="1:18" x14ac:dyDescent="0.3">
      <c r="A38" s="1" t="s">
        <v>95</v>
      </c>
      <c r="B38">
        <v>7</v>
      </c>
      <c r="C38" s="1" t="s">
        <v>96</v>
      </c>
      <c r="D38" s="2">
        <v>34419</v>
      </c>
      <c r="E38" s="1" t="s">
        <v>19</v>
      </c>
      <c r="F38" s="1" t="s">
        <v>14</v>
      </c>
      <c r="G38" s="2">
        <v>42199</v>
      </c>
      <c r="H38" s="1" t="s">
        <v>48</v>
      </c>
      <c r="I38">
        <v>3967</v>
      </c>
      <c r="J38" s="1" t="s">
        <v>20</v>
      </c>
      <c r="K38">
        <v>1994</v>
      </c>
      <c r="L38">
        <v>29</v>
      </c>
      <c r="M38">
        <v>8</v>
      </c>
      <c r="N38" s="1" t="s">
        <v>134</v>
      </c>
      <c r="O38" t="s">
        <v>140</v>
      </c>
      <c r="P38">
        <v>8</v>
      </c>
      <c r="Q38">
        <v>18400</v>
      </c>
      <c r="R38" s="1">
        <v>2300</v>
      </c>
    </row>
    <row r="39" spans="1:18" x14ac:dyDescent="0.3">
      <c r="A39" s="1" t="s">
        <v>97</v>
      </c>
      <c r="B39">
        <v>21</v>
      </c>
      <c r="C39" s="1" t="s">
        <v>98</v>
      </c>
      <c r="D39" s="2">
        <v>33953</v>
      </c>
      <c r="E39" s="1" t="s">
        <v>19</v>
      </c>
      <c r="F39" s="1" t="s">
        <v>14</v>
      </c>
      <c r="G39" s="2">
        <v>43295</v>
      </c>
      <c r="H39" s="1" t="s">
        <v>48</v>
      </c>
      <c r="I39">
        <v>561</v>
      </c>
      <c r="J39" s="1" t="s">
        <v>35</v>
      </c>
      <c r="K39">
        <v>1992</v>
      </c>
      <c r="L39">
        <v>30</v>
      </c>
      <c r="M39">
        <v>5</v>
      </c>
      <c r="N39" s="1" t="s">
        <v>134</v>
      </c>
      <c r="O39" t="s">
        <v>137</v>
      </c>
      <c r="P39">
        <v>20</v>
      </c>
      <c r="Q39">
        <v>42000</v>
      </c>
      <c r="R39" s="1">
        <v>2100</v>
      </c>
    </row>
    <row r="40" spans="1:18" x14ac:dyDescent="0.3">
      <c r="A40" s="1" t="s">
        <v>99</v>
      </c>
      <c r="B40">
        <v>182</v>
      </c>
      <c r="C40" s="1" t="s">
        <v>100</v>
      </c>
      <c r="D40" s="2">
        <v>32412</v>
      </c>
      <c r="E40" s="1" t="s">
        <v>19</v>
      </c>
      <c r="F40" s="1" t="s">
        <v>14</v>
      </c>
      <c r="G40" s="2">
        <v>42200</v>
      </c>
      <c r="H40" s="1" t="s">
        <v>48</v>
      </c>
      <c r="I40">
        <v>1395</v>
      </c>
      <c r="J40" s="1" t="s">
        <v>35</v>
      </c>
      <c r="K40">
        <v>1988</v>
      </c>
      <c r="L40">
        <v>34</v>
      </c>
      <c r="M40">
        <v>8</v>
      </c>
      <c r="N40" s="1" t="s">
        <v>131</v>
      </c>
      <c r="O40" t="s">
        <v>139</v>
      </c>
      <c r="P40">
        <v>8</v>
      </c>
      <c r="Q40">
        <v>14400</v>
      </c>
      <c r="R40" s="1">
        <v>1800</v>
      </c>
    </row>
    <row r="41" spans="1:18" x14ac:dyDescent="0.3">
      <c r="A41" s="1" t="s">
        <v>101</v>
      </c>
      <c r="B41">
        <v>159</v>
      </c>
      <c r="C41" s="1" t="s">
        <v>102</v>
      </c>
      <c r="D41" s="2">
        <v>34022</v>
      </c>
      <c r="E41" s="1" t="s">
        <v>13</v>
      </c>
      <c r="F41" s="1" t="s">
        <v>34</v>
      </c>
      <c r="G41" s="2">
        <v>42200</v>
      </c>
      <c r="H41" s="1" t="s">
        <v>23</v>
      </c>
      <c r="I41">
        <v>548</v>
      </c>
      <c r="J41" s="1" t="s">
        <v>35</v>
      </c>
      <c r="K41">
        <v>1993</v>
      </c>
      <c r="L41">
        <v>30</v>
      </c>
      <c r="M41">
        <v>8</v>
      </c>
      <c r="N41" s="1" t="s">
        <v>134</v>
      </c>
      <c r="O41" t="s">
        <v>137</v>
      </c>
      <c r="P41">
        <v>1</v>
      </c>
      <c r="R41" s="1"/>
    </row>
    <row r="42" spans="1:18" x14ac:dyDescent="0.3">
      <c r="A42" s="1" t="s">
        <v>103</v>
      </c>
      <c r="B42">
        <v>200</v>
      </c>
      <c r="C42" s="1" t="s">
        <v>104</v>
      </c>
      <c r="D42" s="2">
        <v>29246</v>
      </c>
      <c r="E42" s="1" t="s">
        <v>13</v>
      </c>
      <c r="F42" s="1" t="s">
        <v>14</v>
      </c>
      <c r="G42" s="2">
        <v>43296</v>
      </c>
      <c r="H42" s="1" t="s">
        <v>15</v>
      </c>
      <c r="I42">
        <v>1355</v>
      </c>
      <c r="J42" s="1" t="s">
        <v>16</v>
      </c>
      <c r="K42">
        <v>1980</v>
      </c>
      <c r="L42">
        <v>43</v>
      </c>
      <c r="M42">
        <v>5</v>
      </c>
      <c r="N42" s="1" t="s">
        <v>132</v>
      </c>
      <c r="O42" t="s">
        <v>139</v>
      </c>
      <c r="P42">
        <v>16</v>
      </c>
      <c r="Q42">
        <v>31200</v>
      </c>
      <c r="R42" s="1">
        <v>1950</v>
      </c>
    </row>
    <row r="43" spans="1:18" x14ac:dyDescent="0.3">
      <c r="A43" s="1" t="s">
        <v>105</v>
      </c>
      <c r="B43">
        <v>109</v>
      </c>
      <c r="C43" s="1" t="s">
        <v>106</v>
      </c>
      <c r="D43" s="2">
        <v>29150</v>
      </c>
      <c r="E43" s="1" t="s">
        <v>19</v>
      </c>
      <c r="F43" s="1" t="s">
        <v>34</v>
      </c>
      <c r="G43" s="2">
        <v>42202</v>
      </c>
      <c r="H43" s="1" t="s">
        <v>26</v>
      </c>
      <c r="I43">
        <v>2018</v>
      </c>
      <c r="J43" s="1" t="s">
        <v>16</v>
      </c>
      <c r="K43">
        <v>1979</v>
      </c>
      <c r="L43">
        <v>43</v>
      </c>
      <c r="M43">
        <v>8</v>
      </c>
      <c r="N43" s="1" t="s">
        <v>132</v>
      </c>
      <c r="O43" t="s">
        <v>136</v>
      </c>
      <c r="P43">
        <v>8</v>
      </c>
      <c r="Q43">
        <v>14000</v>
      </c>
      <c r="R43" s="1">
        <v>1750</v>
      </c>
    </row>
    <row r="44" spans="1:18" x14ac:dyDescent="0.3">
      <c r="A44" s="1" t="s">
        <v>107</v>
      </c>
      <c r="B44">
        <v>74</v>
      </c>
      <c r="C44" s="1" t="s">
        <v>108</v>
      </c>
      <c r="D44" s="2">
        <v>28037</v>
      </c>
      <c r="E44" s="1" t="s">
        <v>13</v>
      </c>
      <c r="F44" s="1" t="s">
        <v>14</v>
      </c>
      <c r="G44" s="2">
        <v>43299</v>
      </c>
      <c r="H44" s="1" t="s">
        <v>26</v>
      </c>
      <c r="I44">
        <v>1224</v>
      </c>
      <c r="J44" s="1" t="s">
        <v>16</v>
      </c>
      <c r="K44">
        <v>1976</v>
      </c>
      <c r="L44">
        <v>46</v>
      </c>
      <c r="M44">
        <v>5</v>
      </c>
      <c r="N44" s="1" t="s">
        <v>132</v>
      </c>
      <c r="O44" t="s">
        <v>139</v>
      </c>
      <c r="P44">
        <v>4</v>
      </c>
      <c r="Q44">
        <v>5400</v>
      </c>
      <c r="R44" s="1">
        <v>1350</v>
      </c>
    </row>
    <row r="45" spans="1:18" x14ac:dyDescent="0.3">
      <c r="A45" s="1" t="s">
        <v>109</v>
      </c>
      <c r="B45">
        <v>148</v>
      </c>
      <c r="C45" s="1" t="s">
        <v>110</v>
      </c>
      <c r="D45" s="2">
        <v>26507</v>
      </c>
      <c r="E45" s="1" t="s">
        <v>19</v>
      </c>
      <c r="F45" s="1" t="s">
        <v>14</v>
      </c>
      <c r="G45" s="2">
        <v>42203</v>
      </c>
      <c r="H45" s="1" t="s">
        <v>15</v>
      </c>
      <c r="I45">
        <v>948</v>
      </c>
      <c r="J45" s="1" t="s">
        <v>35</v>
      </c>
      <c r="K45">
        <v>1972</v>
      </c>
      <c r="L45">
        <v>51</v>
      </c>
      <c r="M45">
        <v>8</v>
      </c>
      <c r="N45" s="1" t="s">
        <v>133</v>
      </c>
      <c r="O45" t="s">
        <v>137</v>
      </c>
      <c r="P45">
        <v>20</v>
      </c>
      <c r="Q45">
        <v>36400</v>
      </c>
      <c r="R45" s="1">
        <v>1820</v>
      </c>
    </row>
    <row r="46" spans="1:18" x14ac:dyDescent="0.3">
      <c r="A46" s="1" t="s">
        <v>111</v>
      </c>
      <c r="B46">
        <v>210</v>
      </c>
      <c r="C46" s="1" t="s">
        <v>112</v>
      </c>
      <c r="D46" s="2">
        <v>34093</v>
      </c>
      <c r="E46" s="1" t="s">
        <v>19</v>
      </c>
      <c r="F46" s="1" t="s">
        <v>14</v>
      </c>
      <c r="G46" s="2">
        <v>42934</v>
      </c>
      <c r="H46" s="1" t="s">
        <v>48</v>
      </c>
      <c r="I46">
        <v>1286</v>
      </c>
      <c r="J46" s="1" t="s">
        <v>16</v>
      </c>
      <c r="K46">
        <v>1993</v>
      </c>
      <c r="L46">
        <v>30</v>
      </c>
      <c r="M46">
        <v>6</v>
      </c>
      <c r="N46" s="1" t="s">
        <v>134</v>
      </c>
      <c r="O46" t="s">
        <v>139</v>
      </c>
      <c r="P46">
        <v>1</v>
      </c>
      <c r="R46" s="1"/>
    </row>
    <row r="47" spans="1:18" x14ac:dyDescent="0.3">
      <c r="A47" s="1" t="s">
        <v>113</v>
      </c>
      <c r="B47">
        <v>6</v>
      </c>
      <c r="C47" s="1" t="s">
        <v>114</v>
      </c>
      <c r="D47" s="2">
        <v>33327</v>
      </c>
      <c r="E47" s="1" t="s">
        <v>19</v>
      </c>
      <c r="F47" s="1" t="s">
        <v>14</v>
      </c>
      <c r="G47" s="2">
        <v>42203</v>
      </c>
      <c r="H47" s="1" t="s">
        <v>48</v>
      </c>
      <c r="I47">
        <v>1808</v>
      </c>
      <c r="J47" s="1" t="s">
        <v>35</v>
      </c>
      <c r="K47">
        <v>1991</v>
      </c>
      <c r="L47">
        <v>32</v>
      </c>
      <c r="M47">
        <v>8</v>
      </c>
      <c r="N47" s="1" t="s">
        <v>131</v>
      </c>
      <c r="O47" t="s">
        <v>139</v>
      </c>
      <c r="P47">
        <v>4</v>
      </c>
      <c r="Q47">
        <v>9600</v>
      </c>
      <c r="R47" s="1">
        <v>2400</v>
      </c>
    </row>
    <row r="48" spans="1:18" x14ac:dyDescent="0.3">
      <c r="A48" s="1" t="s">
        <v>115</v>
      </c>
      <c r="B48">
        <v>30</v>
      </c>
      <c r="C48" s="1" t="s">
        <v>116</v>
      </c>
      <c r="D48" s="2">
        <v>30098</v>
      </c>
      <c r="E48" s="1" t="s">
        <v>19</v>
      </c>
      <c r="F48" s="1" t="s">
        <v>14</v>
      </c>
      <c r="G48" s="2">
        <v>43300</v>
      </c>
      <c r="H48" s="1" t="s">
        <v>29</v>
      </c>
      <c r="I48">
        <v>2533</v>
      </c>
      <c r="J48" s="1" t="s">
        <v>16</v>
      </c>
      <c r="K48">
        <v>1982</v>
      </c>
      <c r="L48">
        <v>41</v>
      </c>
      <c r="M48">
        <v>5</v>
      </c>
      <c r="N48" s="1" t="s">
        <v>132</v>
      </c>
      <c r="O48" t="s">
        <v>136</v>
      </c>
      <c r="P48">
        <v>4</v>
      </c>
      <c r="Q48">
        <v>7200</v>
      </c>
      <c r="R48" s="1">
        <v>1800</v>
      </c>
    </row>
    <row r="49" spans="1:18" x14ac:dyDescent="0.3">
      <c r="A49" s="1" t="s">
        <v>117</v>
      </c>
      <c r="B49">
        <v>38</v>
      </c>
      <c r="C49" s="1" t="s">
        <v>118</v>
      </c>
      <c r="D49" s="2">
        <v>30451</v>
      </c>
      <c r="E49" s="1" t="s">
        <v>19</v>
      </c>
      <c r="F49" s="1" t="s">
        <v>14</v>
      </c>
      <c r="G49" s="2">
        <v>43301</v>
      </c>
      <c r="H49" s="1" t="s">
        <v>23</v>
      </c>
      <c r="I49">
        <v>3110</v>
      </c>
      <c r="J49" s="1" t="s">
        <v>20</v>
      </c>
      <c r="K49">
        <v>1983</v>
      </c>
      <c r="L49">
        <v>40</v>
      </c>
      <c r="M49">
        <v>5</v>
      </c>
      <c r="N49" s="1" t="s">
        <v>131</v>
      </c>
      <c r="O49" t="s">
        <v>140</v>
      </c>
      <c r="P49">
        <v>8</v>
      </c>
      <c r="Q49">
        <v>14400</v>
      </c>
      <c r="R49" s="1">
        <v>1800</v>
      </c>
    </row>
    <row r="50" spans="1:18" x14ac:dyDescent="0.3">
      <c r="A50" s="1" t="s">
        <v>119</v>
      </c>
      <c r="B50">
        <v>218</v>
      </c>
      <c r="C50" s="1" t="s">
        <v>120</v>
      </c>
      <c r="D50" s="2">
        <v>29186</v>
      </c>
      <c r="E50" s="1" t="s">
        <v>13</v>
      </c>
      <c r="F50" s="1" t="s">
        <v>14</v>
      </c>
      <c r="G50" s="2">
        <v>42205</v>
      </c>
      <c r="H50" s="1" t="s">
        <v>23</v>
      </c>
      <c r="I50">
        <v>4491</v>
      </c>
      <c r="J50" s="1" t="s">
        <v>20</v>
      </c>
      <c r="K50">
        <v>1979</v>
      </c>
      <c r="L50">
        <v>43</v>
      </c>
      <c r="M50">
        <v>8</v>
      </c>
      <c r="N50" s="1" t="s">
        <v>132</v>
      </c>
      <c r="O50" t="s">
        <v>138</v>
      </c>
      <c r="P50">
        <v>16</v>
      </c>
      <c r="Q50">
        <v>33800</v>
      </c>
      <c r="R50" s="1">
        <v>2112</v>
      </c>
    </row>
    <row r="51" spans="1:18" x14ac:dyDescent="0.3">
      <c r="A51" s="1" t="s">
        <v>121</v>
      </c>
      <c r="B51">
        <v>184</v>
      </c>
      <c r="C51" s="1" t="s">
        <v>122</v>
      </c>
      <c r="D51" s="2">
        <v>31817</v>
      </c>
      <c r="E51" s="1" t="s">
        <v>19</v>
      </c>
      <c r="F51" s="1" t="s">
        <v>34</v>
      </c>
      <c r="G51" s="2">
        <v>42205</v>
      </c>
      <c r="H51" s="1" t="s">
        <v>15</v>
      </c>
      <c r="I51">
        <v>2679</v>
      </c>
      <c r="J51" s="1" t="s">
        <v>35</v>
      </c>
      <c r="K51">
        <v>1987</v>
      </c>
      <c r="L51">
        <v>36</v>
      </c>
      <c r="M51">
        <v>8</v>
      </c>
      <c r="N51" s="1" t="s">
        <v>131</v>
      </c>
      <c r="O51" t="s">
        <v>136</v>
      </c>
      <c r="P51">
        <v>4</v>
      </c>
      <c r="Q51">
        <v>9600</v>
      </c>
      <c r="R51" s="1">
        <v>2400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0FC8F-5926-4AA7-9DBA-390BBF90C808}">
  <dimension ref="A3:M26"/>
  <sheetViews>
    <sheetView zoomScale="88" zoomScaleNormal="88" workbookViewId="0">
      <selection activeCell="B25" sqref="B25"/>
    </sheetView>
  </sheetViews>
  <sheetFormatPr defaultRowHeight="14.4" x14ac:dyDescent="0.3"/>
  <cols>
    <col min="1" max="1" width="14.88671875" bestFit="1" customWidth="1"/>
    <col min="2" max="2" width="21.44140625" customWidth="1"/>
    <col min="3" max="3" width="12" bestFit="1" customWidth="1"/>
    <col min="4" max="4" width="14.88671875" bestFit="1" customWidth="1"/>
    <col min="5" max="5" width="24.5546875" bestFit="1" customWidth="1"/>
    <col min="6" max="6" width="25.109375" bestFit="1" customWidth="1"/>
    <col min="7" max="7" width="28.21875" customWidth="1"/>
    <col min="8" max="8" width="9.88671875" bestFit="1" customWidth="1"/>
    <col min="9" max="11" width="13.33203125" bestFit="1" customWidth="1"/>
    <col min="12" max="12" width="11.88671875" bestFit="1" customWidth="1"/>
    <col min="13" max="13" width="12.21875" bestFit="1" customWidth="1"/>
  </cols>
  <sheetData>
    <row r="3" spans="1:13" ht="15.6" x14ac:dyDescent="0.3">
      <c r="A3" s="9" t="s">
        <v>7</v>
      </c>
      <c r="B3" s="10" t="s">
        <v>125</v>
      </c>
      <c r="D3" s="9" t="s">
        <v>7</v>
      </c>
      <c r="E3" s="9" t="s">
        <v>127</v>
      </c>
      <c r="F3" s="9" t="s">
        <v>128</v>
      </c>
      <c r="G3" s="9" t="s">
        <v>129</v>
      </c>
      <c r="H3" s="11"/>
    </row>
    <row r="4" spans="1:13" x14ac:dyDescent="0.3">
      <c r="A4" s="4" t="s">
        <v>23</v>
      </c>
      <c r="B4" s="5">
        <v>43.636363636363633</v>
      </c>
      <c r="D4" s="4" t="s">
        <v>23</v>
      </c>
      <c r="E4" s="5">
        <v>8</v>
      </c>
      <c r="F4" s="5">
        <v>9</v>
      </c>
      <c r="G4" s="5">
        <v>5</v>
      </c>
    </row>
    <row r="5" spans="1:13" x14ac:dyDescent="0.3">
      <c r="A5" s="4" t="s">
        <v>29</v>
      </c>
      <c r="B5" s="5">
        <v>46.833333333333336</v>
      </c>
      <c r="D5" s="4" t="s">
        <v>29</v>
      </c>
      <c r="E5" s="5">
        <v>7.666666666666667</v>
      </c>
      <c r="F5" s="5">
        <v>9</v>
      </c>
      <c r="G5" s="5">
        <v>5</v>
      </c>
    </row>
    <row r="6" spans="1:13" x14ac:dyDescent="0.3">
      <c r="A6" s="4" t="s">
        <v>26</v>
      </c>
      <c r="B6" s="5">
        <v>52.25</v>
      </c>
      <c r="D6" s="4" t="s">
        <v>26</v>
      </c>
      <c r="E6" s="5">
        <v>7.625</v>
      </c>
      <c r="F6" s="5">
        <v>9</v>
      </c>
      <c r="G6" s="5">
        <v>5</v>
      </c>
    </row>
    <row r="7" spans="1:13" x14ac:dyDescent="0.3">
      <c r="A7" s="4" t="s">
        <v>48</v>
      </c>
      <c r="B7" s="5">
        <v>42</v>
      </c>
      <c r="D7" s="4" t="s">
        <v>48</v>
      </c>
      <c r="E7" s="5">
        <v>7.2857142857142856</v>
      </c>
      <c r="F7" s="5">
        <v>8</v>
      </c>
      <c r="G7" s="5">
        <v>5</v>
      </c>
    </row>
    <row r="8" spans="1:13" x14ac:dyDescent="0.3">
      <c r="A8" s="4" t="s">
        <v>15</v>
      </c>
      <c r="B8" s="5">
        <v>45.727272727272727</v>
      </c>
      <c r="D8" s="4" t="s">
        <v>15</v>
      </c>
      <c r="E8" s="5">
        <v>7.7272727272727275</v>
      </c>
      <c r="F8" s="5">
        <v>10</v>
      </c>
      <c r="G8" s="5">
        <v>5</v>
      </c>
    </row>
    <row r="9" spans="1:13" x14ac:dyDescent="0.3">
      <c r="A9" s="6" t="s">
        <v>124</v>
      </c>
      <c r="B9" s="7">
        <v>45.4</v>
      </c>
      <c r="D9" s="6" t="s">
        <v>124</v>
      </c>
      <c r="E9" s="7">
        <v>7.64</v>
      </c>
      <c r="F9" s="7">
        <v>10</v>
      </c>
      <c r="G9" s="7">
        <v>5</v>
      </c>
    </row>
    <row r="12" spans="1:13" ht="15.6" x14ac:dyDescent="0.3">
      <c r="A12" s="9" t="s">
        <v>143</v>
      </c>
      <c r="B12" s="10" t="s">
        <v>169</v>
      </c>
      <c r="D12" s="9" t="s">
        <v>135</v>
      </c>
      <c r="E12" s="10" t="s">
        <v>142</v>
      </c>
      <c r="G12" s="3" t="s">
        <v>141</v>
      </c>
      <c r="H12" s="3" t="s">
        <v>141</v>
      </c>
    </row>
    <row r="13" spans="1:13" ht="15.6" x14ac:dyDescent="0.3">
      <c r="A13" s="4" t="s">
        <v>134</v>
      </c>
      <c r="B13" s="1">
        <v>5</v>
      </c>
      <c r="D13" s="4" t="s">
        <v>137</v>
      </c>
      <c r="E13" s="1">
        <v>6</v>
      </c>
      <c r="G13" s="9" t="s">
        <v>7</v>
      </c>
      <c r="H13" s="9" t="s">
        <v>137</v>
      </c>
      <c r="I13" s="9" t="s">
        <v>139</v>
      </c>
      <c r="J13" s="9" t="s">
        <v>136</v>
      </c>
      <c r="K13" s="9" t="s">
        <v>140</v>
      </c>
      <c r="L13" s="9" t="s">
        <v>138</v>
      </c>
      <c r="M13" s="9" t="s">
        <v>124</v>
      </c>
    </row>
    <row r="14" spans="1:13" x14ac:dyDescent="0.3">
      <c r="A14" s="4" t="s">
        <v>131</v>
      </c>
      <c r="B14" s="1">
        <v>14</v>
      </c>
      <c r="D14" s="4" t="s">
        <v>139</v>
      </c>
      <c r="E14" s="1">
        <v>14</v>
      </c>
      <c r="G14" s="4" t="s">
        <v>23</v>
      </c>
      <c r="H14" s="1">
        <v>1</v>
      </c>
      <c r="I14" s="1">
        <v>2</v>
      </c>
      <c r="J14" s="1">
        <v>2</v>
      </c>
      <c r="K14" s="1">
        <v>4</v>
      </c>
      <c r="L14" s="1">
        <v>2</v>
      </c>
      <c r="M14" s="1">
        <v>11</v>
      </c>
    </row>
    <row r="15" spans="1:13" x14ac:dyDescent="0.3">
      <c r="A15" s="4" t="s">
        <v>132</v>
      </c>
      <c r="B15" s="1">
        <v>16</v>
      </c>
      <c r="D15" s="4" t="s">
        <v>136</v>
      </c>
      <c r="E15" s="1">
        <v>11</v>
      </c>
      <c r="G15" s="4" t="s">
        <v>29</v>
      </c>
      <c r="H15" s="1"/>
      <c r="I15" s="1">
        <v>3</v>
      </c>
      <c r="J15" s="1">
        <v>1</v>
      </c>
      <c r="K15" s="1">
        <v>1</v>
      </c>
      <c r="L15" s="1">
        <v>1</v>
      </c>
      <c r="M15" s="1">
        <v>6</v>
      </c>
    </row>
    <row r="16" spans="1:13" x14ac:dyDescent="0.3">
      <c r="A16" s="4" t="s">
        <v>133</v>
      </c>
      <c r="B16" s="1">
        <v>15</v>
      </c>
      <c r="D16" s="4" t="s">
        <v>140</v>
      </c>
      <c r="E16" s="1">
        <v>14</v>
      </c>
      <c r="G16" s="4" t="s">
        <v>26</v>
      </c>
      <c r="H16" s="1">
        <v>1</v>
      </c>
      <c r="I16" s="1">
        <v>1</v>
      </c>
      <c r="J16" s="1">
        <v>2</v>
      </c>
      <c r="K16" s="1">
        <v>3</v>
      </c>
      <c r="L16" s="1">
        <v>1</v>
      </c>
      <c r="M16" s="1">
        <v>8</v>
      </c>
    </row>
    <row r="17" spans="1:13" x14ac:dyDescent="0.3">
      <c r="A17" s="6" t="s">
        <v>124</v>
      </c>
      <c r="B17" s="8">
        <v>50</v>
      </c>
      <c r="D17" s="4" t="s">
        <v>138</v>
      </c>
      <c r="E17" s="1">
        <v>5</v>
      </c>
      <c r="G17" s="4" t="s">
        <v>48</v>
      </c>
      <c r="H17" s="1">
        <v>2</v>
      </c>
      <c r="I17" s="1">
        <v>4</v>
      </c>
      <c r="J17" s="1">
        <v>4</v>
      </c>
      <c r="K17" s="1">
        <v>3</v>
      </c>
      <c r="L17" s="1">
        <v>1</v>
      </c>
      <c r="M17" s="1">
        <v>14</v>
      </c>
    </row>
    <row r="18" spans="1:13" x14ac:dyDescent="0.3">
      <c r="D18" s="6" t="s">
        <v>124</v>
      </c>
      <c r="E18" s="8">
        <v>50</v>
      </c>
      <c r="G18" s="4" t="s">
        <v>15</v>
      </c>
      <c r="H18" s="1">
        <v>2</v>
      </c>
      <c r="I18" s="1">
        <v>4</v>
      </c>
      <c r="J18" s="1">
        <v>2</v>
      </c>
      <c r="K18" s="1">
        <v>3</v>
      </c>
      <c r="L18" s="1"/>
      <c r="M18" s="1">
        <v>11</v>
      </c>
    </row>
    <row r="19" spans="1:13" x14ac:dyDescent="0.3">
      <c r="G19" s="6" t="s">
        <v>124</v>
      </c>
      <c r="H19" s="8">
        <v>6</v>
      </c>
      <c r="I19" s="8">
        <v>14</v>
      </c>
      <c r="J19" s="8">
        <v>11</v>
      </c>
      <c r="K19" s="8">
        <v>14</v>
      </c>
      <c r="L19" s="8">
        <v>5</v>
      </c>
      <c r="M19" s="8">
        <v>50</v>
      </c>
    </row>
    <row r="26" spans="1:13" x14ac:dyDescent="0.3">
      <c r="F26" s="11"/>
    </row>
  </sheetData>
  <pageMargins left="0.7" right="0.7" top="0.75" bottom="0.75" header="0.3" footer="0.3"/>
  <pageSetup orientation="portrait"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9 5 2 4 5 4 d - 1 c d a - 4 2 4 1 - b 0 0 8 - 0 e a b d e b b e 0 7 1 "   x m l n s = " h t t p : / / s c h e m a s . m i c r o s o f t . c o m / D a t a M a s h u p " > A A A A A E E J A A B Q S w M E F A A C A A g A p A Q Q V 0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K Q E E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k B B B X E t O 2 V D 0 G A A C 9 J g A A E w A c A E Z v c m 1 1 b G F z L 1 N l Y 3 R p b 2 4 x L m 0 g o h g A K K A U A A A A A A A A A A A A A A A A A A A A A A A A A A A A 7 V h Z b 9 s 4 E H 4 P k P 9 A q H 2 Q A c V r y U k f t s g C W b t p 0 + b a 2 r u L h R 0 U j M 3 I a i X R o K g k R p D / 3 i G p g 9 R h O + g C e 8 A B j N j k c O a b k 5 x J y I w H N E Y j 9 d 9 9 u 7 + 3 v 5 c s M C N z 9 C 5 a h n R F C D p G I e H 7 e w j + R j R l M 7 H y 7 n F G w u 6 f l H 2 7 p f S b f R q E p D u g M S c x T 2 x r 8 P P 0 9 4 S w Z B o l f k q m V z E Z s u C e T I c k + c b p c n q B 2 d f V 9 J r R r y A 3 m U p m 0 2 v 6 Q B j 6 L S V s h Q Y g J y H T H M I Q c 9 x 9 D J N H q + O g O A 1 D B 3 G W k o 6 j U O l k 7 p f R g h A O E B X W p 8 k Z J 9 G x Z d B Y z q c g n h 9 b k t S 6 e Z 6 I 1 Z u M 2 y s L g E W U g w k + E D w H N S z g N s a 3 o G K 2 k 6 3 b D Y I d N M m I T s J w N M M h Z s m x A H v T K f g P F j j 2 g f 1 4 t S Q l 7 z H D c X J H W T S g Y R r F Y j O x G 8 A 4 T 0 + F N m d D C 0 w B l I i T R / 7 s o C f r E g t P 4 v B s e J l G t 4 Q B w V n M 3 x x 2 B U N J I f y E Z 1 y e r W y d U z + I G 5 h e 4 B j 7 h D U d G Q c 8 J L U D v w a M L 8 A s x c 4 c v v M g I h k 7 F n A c j j j m a V I 7 + 5 7 E c 4 n b X P 4 Q M N L K c U i W v H Z i J K y / q k P + S G / R e w b W r J 0 Y p I x B C J + G 2 K 8 f Y / T B T 4 O 5 c e i 5 9 O p n E t F 7 8 J N y n x Y 0 a i N b t i v u d x o 9 Z v i o 8 I o h L M Z R s z C x U Q q r o h L R k 7 u s C C N 0 C W c s X R k d o 7 s x R q t o h J D G C D D t t Q z x D E 7 9 g c O U 6 B r I d b l q V 5 E 4 1 o X 4 Y M Y C A p 7 I a F l + a A w + c a r x 1 S r T b R V a w e Z Y I / E J Y l / Y 7 c e E e l s K L X V d I z N L l V Z h / S 2 F e S D o V H x I 9 D J x u n e 8 L e L E B C f i p C m t z e x V S T l b q U x s z z h 3 u 5 T z R M 6 Z i V 6 k t s Z 8 z I J I x L R Q v V W x h g x z j Q K t M s u R X L q C Z U v x O I v h v h R V / i + C W S n u Z D 5 X b O 0 K I M A s K R 1 E 8 G y B h A G 7 Y s G e F H k H F 4 5 W w V p L h 9 t e O 0 x Q Q q 1 M p k p u t d y o x Y l P m p W o C Q d m g l j X 4 x R u P F t 8 G 0 N 1 7 5 5 T u E Q v 6 Y P d 6 a A D p K m X x 0 v K Z P 3 U Y h K H s z T E A s e Y Q k Z K n M l a H x r A h a I 6 p k x A V z I b 4 l V i f + m g n 1 D / z V E G I Z Z l 2 4 h M m k K m z N G Q P s R r B b d g L S G o K 6 E r G Q p u x q 3 U Y n q 3 x f Y 6 K G X 3 r r u 9 5 f N E f a n h 2 6 + P q u X d X G 8 N 1 g 8 a f 7 3 w N s A 6 j G 0 d U I l s b 8 2 V b O D T Z V n n J P Y h s e g d v M j Z f T A z L 2 V w p h Q Q z w P 1 Y s i E b Z V q X u Z y e P n Q d A l X W W 7 i 4 A 5 N Y P 0 G / Y K O e o g v S I y s q 3 t 4 i h / 1 L E T C h O g U h z n F Y e + g a b + f 7 / d 7 B 4 c N + 1 6 + 7 / U O + v m + 1 T v w e l b z p d L f e K m 0 W i W z r K 5 w Y + 1 t Y 9 C S R i Y 6 M K q 6 q J Q Y 3 a h q X V m t Z 1 j 2 t V j Q j F N S 9 k v K 1 + L 7 Q T u p p 5 F 6 k r T f R u p q p K 4 k 9 U p S 6 z X 8 F q t W Z 3 8 v i D d b R W 8 S R Q e Y L O j S / Q e 7 x A L D m h a x o P k i H V p r D 4 v 9 v D W U Z P X W 8 A W t W 0 W k i E Z 4 G z K O G l 8 7 S h d Q S X Y l t Y 5 N b m Z v C b N l K V 4 a D W 3 b g C a 8 z m 2 U L p d h U O m w 9 H x Y L o k s U N L K p Z Y D G t 0 G M b G f q i 1 M Y V 1 P 4 3 J B m J / x C I h 2 + 1 6 S B O r t R x q I X K q I q u o D c P O f + p b a K X 7 C M c F O + K 1 7 T u 7 4 V c o J K 4 G 8 e 1 x i K a O g L 7 C o L f m 9 S O 8 K b l N O / W G n O s / n N V t G V t X B 6 N n 0 q u T x 6 f r M 2 k 1 e d p O X 3 e R l N 3 n Z T V 5 2 k 5 f d 5 G U 3 e d l N X n a T l 9 3 k Z T d 5 2 U 1 e / n e T l x e 2 z a 1 2 q 7 f J x R i i o b n W x x 5 r e + g T 3 2 f E l + l a H i l 9 l O 9 u 6 q R 1 c U / V s c Z 5 k H D o Z N O Y y 1 c 4 / B f Z q N P o M w 1 J P U o j E Q V p p C h h Y 0 1 d 6 L f X h U b 1 H I W w D g N E X t J u u Z p Y 2 V i l h A E k k D N B D L F f x 6 W H 8 e F L X / j q 6 W Y y N + u x b E V N f G 2 V M 4 u j N O E 0 2 p x y h 7 K O 3 S u h 6 B q y S f H P M 2 9 i o L q B u 2 J i 4 m h p x I + 2 L T Q K p y w u j S g M J f W p i y m t a X 7 p / Q v m l 9 4 W 8 0 t v w / z S + / v n l 9 5 / Z H 7 Z 5 n D D 3 5 C k k b g y m r x d V s q c j b x Y 4 N R n + q C V Y r l q q 2 P a B K T a 0 8 s S V 0 1 U m S h 5 7 b I n M l E 6 R f 6 G o X S u k c h m H s v z W R G j D 7 I 8 w b O s Z q I P g b + A C 6 M u 9 Q I / b i H 1 N G B w O M d u M o A L a F L G Q Z 1 N E R H n W O O R B 0 0 F y U Z G p l s N f 7 z 9 D l B L A Q I t A B Q A A g A I A K Q E E F d D Z + n 1 o g A A A P Y A A A A S A A A A A A A A A A A A A A A A A A A A A A B D b 2 5 m a W c v U G F j a 2 F n Z S 5 4 b W x Q S w E C L Q A U A A I A C A C k B B B X D 8 r p q 6 Q A A A D p A A A A E w A A A A A A A A A A A A A A A A D u A A A A W 0 N v b n R l b n R f V H l w Z X N d L n h t b F B L A Q I t A B Q A A g A I A K Q E E F c S 0 7 Z U P Q Y A A L 0 m A A A T A A A A A A A A A A A A A A A A A N 8 B A A B G b 3 J t d W x h c y 9 T Z W N 0 a W 9 u M S 5 t U E s F B g A A A A A D A A M A w g A A A G k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1 j A A A A A A A A y 2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V t c G x v e W V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V t c G x v e W V l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X B s b 3 l l Z S 9 D a G F u Z 2 V k I F R 5 c G U u e 0 V t c G x v e W V l S U Q s M H 0 m c X V v d D s s J n F 1 b 3 Q 7 U 2 V j d G l v b j E v R W 1 w b G 9 5 Z W U v Q 2 h h b m d l Z C B U e X B l L n t N Y W 5 h Z 2 V y S U Q s N H 0 m c X V v d D s s J n F 1 b 3 Q 7 U 2 V j d G l v b j E v R W 1 w b G 9 5 Z W U v V H J p b W 1 l Z C B U Z X h 0 L n t F b X B s b 3 l l Z S B O Y W 1 l L D J 9 J n F 1 b 3 Q 7 L C Z x d W 9 0 O 1 N l Y 3 R p b 2 4 x L 0 V t c G x v e W V l L 0 N o Y W 5 n Z W Q g V H l w Z T E u e 0 J p c n R o R G F 0 Z S w z f S Z x d W 9 0 O y w m c X V v d D t T Z W N 0 a W 9 u M S 9 F b X B s b 3 l l Z S 9 S Z X B s Y W N l Z C B W Y W x 1 Z T E u e 0 1 h c m l 0 Y W x T d G F 0 d X M s N H 0 m c X V v d D s s J n F 1 b 3 Q 7 U 2 V j d G l v b j E v R W 1 w b G 9 5 Z W U v U m V w b G F j Z W Q g V m F s d W U z L n t H Z W 5 k Z X I s N X 0 m c X V v d D s s J n F 1 b 3 Q 7 U 2 V j d G l v b j E v R W 1 w b G 9 5 Z W U v Q 2 h h b m d l Z C B U e X B l M i 5 7 S G l y Z U R h d G U s N n 0 m c X V v d D s s J n F 1 b 3 Q 7 U 2 V j d G l v b j E v R W 1 w b G 9 5 Z W U v Q 2 h h b m d l Z C B U e X B l L n t E Z X B 0 L D E w f S Z x d W 9 0 O y w m c X V v d D t T Z W N 0 a W 9 u M S 9 F b X B s b 3 l l Z S 9 D a G F u Z 2 V k I F R 5 c G U y L n t T Y W x h c n k s O H 0 m c X V v d D s s J n F 1 b 3 Q 7 U 2 V j d G l v b j E v R W 1 w b G 9 5 Z W U v Q 2 h h b m d l Z C B U e X B l L n t K b 2 I g R 3 J h Z G U s M T J 9 J n F 1 b 3 Q 7 L C Z x d W 9 0 O 1 N l Y 3 R p b 2 4 x L 0 V t c G x v e W V l L 0 l u c 2 V y d G V k I F l l Y X I u e 1 l l Y X I s M T B 9 J n F 1 b 3 Q 7 L C Z x d W 9 0 O 1 N l Y 3 R p b 2 4 x L 0 V t c G x v e W V l L 1 J v d W 5 k Z W Q g R G 9 3 b i 5 7 Q W d l L D E x f S Z x d W 9 0 O y w m c X V v d D t T Z W N 0 a W 9 u M S 9 F b X B s b 3 l l Z S 9 S b 3 V u Z G V k I E R v d 2 4 x L n t B Z 2 U u M S w x M n 0 m c X V v d D s s J n F 1 b 3 Q 7 U 2 V j d G l v b j E v R W 1 w b G 9 5 Z W U v Q 2 h h b m d l Z C B U e X B l M y 5 7 Q W d l I E d y b 3 V w a W 5 n L D E z f S Z x d W 9 0 O y w m c X V v d D t T Z W N 0 a W 9 u M S 9 F b X B s b 3 l l Z S 9 B Z G R l Z C B D b 2 5 k a X R p b 2 5 h b C B D b 2 x 1 b W 4 x L n t T Y W x h c n k g R 3 J v d X A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F b X B s b 3 l l Z S 9 D a G F u Z 2 V k I F R 5 c G U u e 0 V t c G x v e W V l S U Q s M H 0 m c X V v d D s s J n F 1 b 3 Q 7 U 2 V j d G l v b j E v R W 1 w b G 9 5 Z W U v Q 2 h h b m d l Z C B U e X B l L n t N Y W 5 h Z 2 V y S U Q s N H 0 m c X V v d D s s J n F 1 b 3 Q 7 U 2 V j d G l v b j E v R W 1 w b G 9 5 Z W U v V H J p b W 1 l Z C B U Z X h 0 L n t F b X B s b 3 l l Z S B O Y W 1 l L D J 9 J n F 1 b 3 Q 7 L C Z x d W 9 0 O 1 N l Y 3 R p b 2 4 x L 0 V t c G x v e W V l L 0 N o Y W 5 n Z W Q g V H l w Z T E u e 0 J p c n R o R G F 0 Z S w z f S Z x d W 9 0 O y w m c X V v d D t T Z W N 0 a W 9 u M S 9 F b X B s b 3 l l Z S 9 S Z X B s Y W N l Z C B W Y W x 1 Z T E u e 0 1 h c m l 0 Y W x T d G F 0 d X M s N H 0 m c X V v d D s s J n F 1 b 3 Q 7 U 2 V j d G l v b j E v R W 1 w b G 9 5 Z W U v U m V w b G F j Z W Q g V m F s d W U z L n t H Z W 5 k Z X I s N X 0 m c X V v d D s s J n F 1 b 3 Q 7 U 2 V j d G l v b j E v R W 1 w b G 9 5 Z W U v Q 2 h h b m d l Z C B U e X B l M i 5 7 S G l y Z U R h d G U s N n 0 m c X V v d D s s J n F 1 b 3 Q 7 U 2 V j d G l v b j E v R W 1 w b G 9 5 Z W U v Q 2 h h b m d l Z C B U e X B l L n t E Z X B 0 L D E w f S Z x d W 9 0 O y w m c X V v d D t T Z W N 0 a W 9 u M S 9 F b X B s b 3 l l Z S 9 D a G F u Z 2 V k I F R 5 c G U y L n t T Y W x h c n k s O H 0 m c X V v d D s s J n F 1 b 3 Q 7 U 2 V j d G l v b j E v R W 1 w b G 9 5 Z W U v Q 2 h h b m d l Z C B U e X B l L n t K b 2 I g R 3 J h Z G U s M T J 9 J n F 1 b 3 Q 7 L C Z x d W 9 0 O 1 N l Y 3 R p b 2 4 x L 0 V t c G x v e W V l L 0 l u c 2 V y d G V k I F l l Y X I u e 1 l l Y X I s M T B 9 J n F 1 b 3 Q 7 L C Z x d W 9 0 O 1 N l Y 3 R p b 2 4 x L 0 V t c G x v e W V l L 1 J v d W 5 k Z W Q g R G 9 3 b i 5 7 Q W d l L D E x f S Z x d W 9 0 O y w m c X V v d D t T Z W N 0 a W 9 u M S 9 F b X B s b 3 l l Z S 9 S b 3 V u Z G V k I E R v d 2 4 x L n t B Z 2 U u M S w x M n 0 m c X V v d D s s J n F 1 b 3 Q 7 U 2 V j d G l v b j E v R W 1 w b G 9 5 Z W U v Q 2 h h b m d l Z C B U e X B l M y 5 7 Q W d l I E d y b 3 V w a W 5 n L D E z f S Z x d W 9 0 O y w m c X V v d D t T Z W N 0 a W 9 u M S 9 F b X B s b 3 l l Z S 9 B Z G R l Z C B D b 2 5 k a X R p b 2 5 h b C B D b 2 x 1 b W 4 x L n t T Y W x h c n k g R 3 J v d X A s M T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F b X B s b 3 l l Z U l E J n F 1 b 3 Q 7 L C Z x d W 9 0 O 0 1 h b m F n Z X J J R C Z x d W 9 0 O y w m c X V v d D t F b X B s b 3 l l Z S B O Y W 1 l J n F 1 b 3 Q 7 L C Z x d W 9 0 O 0 J p c n R o R G F 0 Z S Z x d W 9 0 O y w m c X V v d D t N Y X J p d G F s U 3 R h d H V z J n F 1 b 3 Q 7 L C Z x d W 9 0 O 0 d l b m R l c i Z x d W 9 0 O y w m c X V v d D t I a X J l R G F 0 Z S Z x d W 9 0 O y w m c X V v d D t E Z X B 0 J n F 1 b 3 Q 7 L C Z x d W 9 0 O 1 N h b G F y e S Z x d W 9 0 O y w m c X V v d D t K b 2 I g R 3 J h Z G U m c X V v d D s s J n F 1 b 3 Q 7 Q m l y d G g g W W V h c i Z x d W 9 0 O y w m c X V v d D t B Z 2 U m c X V v d D s s J n F 1 b 3 Q 7 T G V u Z 3 R o I G 9 m I F N l c n Z p Y 2 U m c X V v d D s s J n F 1 b 3 Q 7 Q W d l I E d y b 3 V w a W 5 n J n F 1 b 3 Q 7 L C Z x d W 9 0 O 1 N h b G F y e S B H c m 9 1 c C Z x d W 9 0 O 1 0 i I C 8 + P E V u d H J 5 I F R 5 c G U 9 I k Z p b G x D b 2 x 1 b W 5 U e X B l c y I g V m F s d W U 9 I n N C Z 0 1 H Q 1 F Z R 0 N R W V J C Z 0 1 E Q X d Z Q S I g L z 4 8 R W 5 0 c n k g V H l w Z T 0 i R m l s b E x h c 3 R V c G R h d G V k I i B W Y W x 1 Z T 0 i Z D I w M j M t M D g t M T Z U M D I 6 M T E 6 N D I u N z Y 2 O D Q y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w I i A v P j x F b n R y e S B U e X B l P S J B Z G R l Z F R v R G F 0 Y U 1 v Z G V s I i B W Y W x 1 Z T 0 i b D E i I C 8 + P E V u d H J 5 I F R 5 c G U 9 I l F 1 Z X J 5 S U Q i I F Z h b H V l P S J z N T R h O T E 2 Z W E t M D R m Y i 0 0 M z M 1 L T g y M m I t Y W U y N m Q 0 N D h k M G I 1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0 V t c G x v e W V l I i A v P j w v U 3 R h Y m x l R W 5 0 c m l l c z 4 8 L 0 l 0 Z W 0 + P E l 0 Z W 0 + P E l 0 Z W 1 M b 2 N h d G l v b j 4 8 S X R l b V R 5 c G U + R m 9 y b X V s Y T w v S X R l b V R 5 c G U + P E l 0 Z W 1 Q Y X R o P l N l Y 3 R p b 2 4 x L 0 V t c G x v e W V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L 0 V t c G x v e W V l R G F 0 Y T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U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U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U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U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9 J b n N l c n R l Z C U y M F l l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9 J b n N l c n R l Z C U y M E F n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L 0 N h b G N 1 b G F 0 Z W Q l M j B U b 3 R h b C U y M F l l Y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U v U m 9 1 b m R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9 J b n N l c n R l Z C U y M E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9 D Y W x j d W x h d G V k J T I w V G 9 0 Y W w l M j B Z Z W F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9 S b 3 V u Z G V k J T I w R G 9 3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U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U v Q W R k Z W Q l M j B D b 2 5 k a X R p b 2 5 h b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b 3 J r c 2 h v c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2 9 y a 3 N o b 3 A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v c m t z a G 9 w M S 9 B d X R v U m V t b 3 Z l Z E N v b H V t b n M x L n t T d G F y d C B E Y X R l L D B 9 J n F 1 b 3 Q 7 L C Z x d W 9 0 O 1 N l Y 3 R p b 2 4 x L 1 d v c m t z a G 9 w M S 9 B d X R v U m V t b 3 Z l Z E N v b H V t b n M x L n t D b 3 V y c 2 U g Q 2 9 k Z S w x f S Z x d W 9 0 O y w m c X V v d D t T Z W N 0 a W 9 u M S 9 X b 3 J r c 2 h v c D E v Q X V 0 b 1 J l b W 9 2 Z W R D b 2 x 1 b W 5 z M S 5 7 Q 2 9 1 c n N l I E 5 h b W U s M n 0 m c X V v d D s s J n F 1 b 3 Q 7 U 2 V j d G l v b j E v V 2 9 y a 3 N o b 3 A x L 0 F 1 d G 9 S Z W 1 v d m V k Q 2 9 s d W 1 u c z E u e 0 V t c G x v e W V l I E l E L D N 9 J n F 1 b 3 Q 7 L C Z x d W 9 0 O 1 N l Y 3 R p b 2 4 x L 1 d v c m t z a G 9 w M S 9 B d X R v U m V t b 3 Z l Z E N v b H V t b n M x L n t D b 3 N 0 L D R 9 J n F 1 b 3 Q 7 L C Z x d W 9 0 O 1 N l Y 3 R p b 2 4 x L 1 d v c m t z a G 9 w M S 9 B d X R v U m V t b 3 Z l Z E N v b H V t b n M x L n t T d X B w b G l l c i w 1 f S Z x d W 9 0 O y w m c X V v d D t T Z W N 0 a W 9 u M S 9 X b 3 J r c 2 h v c D E v Q X V 0 b 1 J l b W 9 2 Z W R D b 2 x 1 b W 5 z M S 5 7 R W 1 w b G 9 5 Z W U g T m F t Z S w 2 f S Z x d W 9 0 O y w m c X V v d D t T Z W N 0 a W 9 u M S 9 X b 3 J r c 2 h v c D E v Q X V 0 b 1 J l b W 9 2 Z W R D b 2 x 1 b W 5 z M S 5 7 R G V w d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X b 3 J r c 2 h v c D E v Q X V 0 b 1 J l b W 9 2 Z W R D b 2 x 1 b W 5 z M S 5 7 U 3 R h c n Q g R G F 0 Z S w w f S Z x d W 9 0 O y w m c X V v d D t T Z W N 0 a W 9 u M S 9 X b 3 J r c 2 h v c D E v Q X V 0 b 1 J l b W 9 2 Z W R D b 2 x 1 b W 5 z M S 5 7 Q 2 9 1 c n N l I E N v Z G U s M X 0 m c X V v d D s s J n F 1 b 3 Q 7 U 2 V j d G l v b j E v V 2 9 y a 3 N o b 3 A x L 0 F 1 d G 9 S Z W 1 v d m V k Q 2 9 s d W 1 u c z E u e 0 N v d X J z Z S B O Y W 1 l L D J 9 J n F 1 b 3 Q 7 L C Z x d W 9 0 O 1 N l Y 3 R p b 2 4 x L 1 d v c m t z a G 9 w M S 9 B d X R v U m V t b 3 Z l Z E N v b H V t b n M x L n t F b X B s b 3 l l Z S B J R C w z f S Z x d W 9 0 O y w m c X V v d D t T Z W N 0 a W 9 u M S 9 X b 3 J r c 2 h v c D E v Q X V 0 b 1 J l b W 9 2 Z W R D b 2 x 1 b W 5 z M S 5 7 Q 2 9 z d C w 0 f S Z x d W 9 0 O y w m c X V v d D t T Z W N 0 a W 9 u M S 9 X b 3 J r c 2 h v c D E v Q X V 0 b 1 J l b W 9 2 Z W R D b 2 x 1 b W 5 z M S 5 7 U 3 V w c G x p Z X I s N X 0 m c X V v d D s s J n F 1 b 3 Q 7 U 2 V j d G l v b j E v V 2 9 y a 3 N o b 3 A x L 0 F 1 d G 9 S Z W 1 v d m V k Q 2 9 s d W 1 u c z E u e 0 V t c G x v e W V l I E 5 h b W U s N n 0 m c X V v d D s s J n F 1 b 3 Q 7 U 2 V j d G l v b j E v V 2 9 y a 3 N o b 3 A x L 0 F 1 d G 9 S Z W 1 v d m V k Q 2 9 s d W 1 u c z E u e 0 R l c H Q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0 Y X J 0 I E R h d G U m c X V v d D s s J n F 1 b 3 Q 7 Q 2 9 1 c n N l I E N v Z G U m c X V v d D s s J n F 1 b 3 Q 7 Q 2 9 1 c n N l I E 5 h b W U m c X V v d D s s J n F 1 b 3 Q 7 R W 1 w b G 9 5 Z W U g S U Q m c X V v d D s s J n F 1 b 3 Q 7 Q 2 9 z d C Z x d W 9 0 O y w m c X V v d D t T d X B w b G l l c i Z x d W 9 0 O y w m c X V v d D t F b X B s b 3 l l Z S B O Y W 1 l J n F 1 b 3 Q 7 L C Z x d W 9 0 O 0 R l c H Q m c X V v d D t d I i A v P j x F b n R y e S B U e X B l P S J G a W x s Q 2 9 s d W 1 u V H l w Z X M i I F Z h b H V l P S J z Q 1 F N R 0 J n T U d C Z 1 k 9 I i A v P j x F b n R y e S B U e X B l P S J G a W x s T G F z d F V w Z G F 0 Z W Q i I F Z h b H V l P S J k M j A y M y 0 w O C 0 x N l Q w M z o y N z o y N S 4 1 M j Y y N z k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A 4 I i A v P j x F b n R y e S B U e X B l P S J B Z G R l Z F R v R G F 0 Y U 1 v Z G V s I i B W Y W x 1 Z T 0 i b D A i I C 8 + P E V u d H J 5 I F R 5 c G U 9 I l F 1 Z X J 5 S U Q i I F Z h b H V l P S J z N z M w O G F k O D Q t M z I 5 Y y 0 0 Z D h j L T g y N G Y t N z Z h Y T U z M W E z M z k x I i A v P j w v U 3 R h Y m x l R W 5 0 c m l l c z 4 8 L 0 l 0 Z W 0 + P E l 0 Z W 0 + P E l 0 Z W 1 M b 2 N h d G l v b j 4 8 S X R l b V R 5 c G U + R m 9 y b X V s Y T w v S X R l b V R 5 c G U + P E l 0 Z W 1 Q Y X R o P l N l Y 3 R p b 2 4 x L 1 d v c m t z a G 9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b 3 J r c 2 h v c D E v V 2 9 y a 3 N o b 3 A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9 y a 3 N o b 3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9 y a 3 N o b 3 A x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b 3 J r c 2 h v c D E v R X h w Y W 5 k Z W Q l M j B F b X B s b 3 l l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J T I w S 1 B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V t c G x v e W V l X 0 t Q S S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T d G F 0 d X M i I F Z h b H V l P S J z Q 2 9 t c G x l d G U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x N l Q w N D o z N z o w N i 4 4 N j k z M j Y 4 W i I g L z 4 8 R W 5 0 c n k g V H l w Z T 0 i R m l s b E N v b H V t b l R 5 c G V z I i B W Y W x 1 Z T 0 i c 0 J n T U d D U V l H Q 1 F Z U k J n T U R B d 1 l B Q X d V R C I g L z 4 8 R W 5 0 c n k g V H l w Z T 0 i R m l s b E N v b H V t b k 5 h b W V z I i B W Y W x 1 Z T 0 i c 1 s m c X V v d D t F b X B s b 3 l l Z U l E J n F 1 b 3 Q 7 L C Z x d W 9 0 O 0 1 h b m F n Z X J J R C Z x d W 9 0 O y w m c X V v d D t F b X B s b 3 l l Z S B O Y W 1 l J n F 1 b 3 Q 7 L C Z x d W 9 0 O 0 J p c n R o R G F 0 Z S Z x d W 9 0 O y w m c X V v d D t N Y X J p d G F s U 3 R h d H V z J n F 1 b 3 Q 7 L C Z x d W 9 0 O 0 d l b m R l c i Z x d W 9 0 O y w m c X V v d D t I a X J l R G F 0 Z S Z x d W 9 0 O y w m c X V v d D t E Z X B 0 J n F 1 b 3 Q 7 L C Z x d W 9 0 O 1 N h b G F y e S Z x d W 9 0 O y w m c X V v d D t K b 2 I g R 3 J h Z G U m c X V v d D s s J n F 1 b 3 Q 7 Q m l y d G g g W W V h c i Z x d W 9 0 O y w m c X V v d D t B Z 2 U m c X V v d D s s J n F 1 b 3 Q 7 T G V u Z 3 R o I G 9 m I F N l c n Z p Y 2 U m c X V v d D s s J n F 1 b 3 Q 7 Q W d l I E d y b 3 V w a W 5 n J n F 1 b 3 Q 7 L C Z x d W 9 0 O 1 N h b G F y e S B H c m 9 1 c C Z x d W 9 0 O y w m c X V v d D t O b y 4 g b 2 Y g Q 2 9 1 c n N l c y Z x d W 9 0 O y w m c X V v d D t U c m F p b m l u Z y B D b 3 N 0 J n F 1 b 3 Q 7 L C Z x d W 9 0 O 0 F 2 Z y B D b 3 N 0 I F B l c i B D b 3 V y c 2 U m c X V v d D t d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W 1 w b G 9 5 Z W U g S 1 B J L 0 F n Z 3 J l Z 2 F 0 Z W Q g V 2 9 y a 3 N o b 3 A x L n t F b X B s b 3 l l Z U l E L D B 9 J n F 1 b 3 Q 7 L C Z x d W 9 0 O 1 N l Y 3 R p b 2 4 x L 0 V t c G x v e W V l I E t Q S S 9 B Z 2 d y Z W d h d G V k I F d v c m t z a G 9 w M S 5 7 T W F u Y W d l c k l E L D F 9 J n F 1 b 3 Q 7 L C Z x d W 9 0 O 1 N l Y 3 R p b 2 4 x L 0 V t c G x v e W V l I E t Q S S 9 B Z 2 d y Z W d h d G V k I F d v c m t z a G 9 w M S 5 7 R W 1 w b G 9 5 Z W U g T m F t Z S w y f S Z x d W 9 0 O y w m c X V v d D t T Z W N 0 a W 9 u M S 9 F b X B s b 3 l l Z S B L U E k v Q W d n c m V n Y X R l Z C B X b 3 J r c 2 h v c D E u e 0 J p c n R o R G F 0 Z S w z f S Z x d W 9 0 O y w m c X V v d D t T Z W N 0 a W 9 u M S 9 F b X B s b 3 l l Z S B L U E k v Q W d n c m V n Y X R l Z C B X b 3 J r c 2 h v c D E u e 0 1 h c m l 0 Y W x T d G F 0 d X M s N H 0 m c X V v d D s s J n F 1 b 3 Q 7 U 2 V j d G l v b j E v R W 1 w b G 9 5 Z W U g S 1 B J L 0 F n Z 3 J l Z 2 F 0 Z W Q g V 2 9 y a 3 N o b 3 A x L n t H Z W 5 k Z X I s N X 0 m c X V v d D s s J n F 1 b 3 Q 7 U 2 V j d G l v b j E v R W 1 w b G 9 5 Z W U g S 1 B J L 0 F n Z 3 J l Z 2 F 0 Z W Q g V 2 9 y a 3 N o b 3 A x L n t I a X J l R G F 0 Z S w 2 f S Z x d W 9 0 O y w m c X V v d D t T Z W N 0 a W 9 u M S 9 F b X B s b 3 l l Z S B L U E k v Q W d n c m V n Y X R l Z C B X b 3 J r c 2 h v c D E u e 0 R l c H Q s N 3 0 m c X V v d D s s J n F 1 b 3 Q 7 U 2 V j d G l v b j E v R W 1 w b G 9 5 Z W U g S 1 B J L 0 F n Z 3 J l Z 2 F 0 Z W Q g V 2 9 y a 3 N o b 3 A x L n t T Y W x h c n k s O H 0 m c X V v d D s s J n F 1 b 3 Q 7 U 2 V j d G l v b j E v R W 1 w b G 9 5 Z W U g S 1 B J L 0 F n Z 3 J l Z 2 F 0 Z W Q g V 2 9 y a 3 N o b 3 A x L n t K b 2 I g R 3 J h Z G U s O X 0 m c X V v d D s s J n F 1 b 3 Q 7 U 2 V j d G l v b j E v R W 1 w b G 9 5 Z W U g S 1 B J L 0 F n Z 3 J l Z 2 F 0 Z W Q g V 2 9 y a 3 N o b 3 A x L n t C a X J 0 a C B Z Z W F y L D E w f S Z x d W 9 0 O y w m c X V v d D t T Z W N 0 a W 9 u M S 9 F b X B s b 3 l l Z S B L U E k v Q W d n c m V n Y X R l Z C B X b 3 J r c 2 h v c D E u e 0 F n Z S w x M X 0 m c X V v d D s s J n F 1 b 3 Q 7 U 2 V j d G l v b j E v R W 1 w b G 9 5 Z W U g S 1 B J L 0 F n Z 3 J l Z 2 F 0 Z W Q g V 2 9 y a 3 N o b 3 A x L n t M Z W 5 n d G g g b 2 Y g U 2 V y d m l j Z S w x M n 0 m c X V v d D s s J n F 1 b 3 Q 7 U 2 V j d G l v b j E v R W 1 w b G 9 5 Z W U g S 1 B J L 0 F n Z 3 J l Z 2 F 0 Z W Q g V 2 9 y a 3 N o b 3 A x L n t B Z 2 U g R 3 J v d X B p b m c s M T N 9 J n F 1 b 3 Q 7 L C Z x d W 9 0 O 1 N l Y 3 R p b 2 4 x L 0 V t c G x v e W V l I E t Q S S 9 B Z 2 d y Z W d h d G V k I F d v c m t z a G 9 w M S 5 7 U 2 F s Y X J 5 I E d y b 3 V w L D E 0 f S Z x d W 9 0 O y w m c X V v d D t T Z W N 0 a W 9 u M S 9 F b X B s b 3 l l Z S B L U E k v Q 2 h h b m d l Z C B U e X B l N C 5 7 T m 8 u I G 9 m I E N v d X J z Z X M s M T V 9 J n F 1 b 3 Q 7 L C Z x d W 9 0 O 1 N l Y 3 R p b 2 4 x L 0 V t c G x v e W V l I E t Q S S 9 D a G F u Z 2 V k I F R 5 c G U 0 L n t U c m F p b m l u Z y B D b 3 N 0 L D E 2 f S Z x d W 9 0 O y w m c X V v d D t T Z W N 0 a W 9 u M S 9 F b X B s b 3 l l Z S B L U E k v Q 2 h h b m d l Z C B U e X B l N S 5 7 Q X Z n I E N v c 3 Q g U G V y I E N v d X J z Z S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V t c G x v e W V l I E t Q S S 9 B Z 2 d y Z W d h d G V k I F d v c m t z a G 9 w M S 5 7 R W 1 w b G 9 5 Z W V J R C w w f S Z x d W 9 0 O y w m c X V v d D t T Z W N 0 a W 9 u M S 9 F b X B s b 3 l l Z S B L U E k v Q W d n c m V n Y X R l Z C B X b 3 J r c 2 h v c D E u e 0 1 h b m F n Z X J J R C w x f S Z x d W 9 0 O y w m c X V v d D t T Z W N 0 a W 9 u M S 9 F b X B s b 3 l l Z S B L U E k v Q W d n c m V n Y X R l Z C B X b 3 J r c 2 h v c D E u e 0 V t c G x v e W V l I E 5 h b W U s M n 0 m c X V v d D s s J n F 1 b 3 Q 7 U 2 V j d G l v b j E v R W 1 w b G 9 5 Z W U g S 1 B J L 0 F n Z 3 J l Z 2 F 0 Z W Q g V 2 9 y a 3 N o b 3 A x L n t C a X J 0 a E R h d G U s M 3 0 m c X V v d D s s J n F 1 b 3 Q 7 U 2 V j d G l v b j E v R W 1 w b G 9 5 Z W U g S 1 B J L 0 F n Z 3 J l Z 2 F 0 Z W Q g V 2 9 y a 3 N o b 3 A x L n t N Y X J p d G F s U 3 R h d H V z L D R 9 J n F 1 b 3 Q 7 L C Z x d W 9 0 O 1 N l Y 3 R p b 2 4 x L 0 V t c G x v e W V l I E t Q S S 9 B Z 2 d y Z W d h d G V k I F d v c m t z a G 9 w M S 5 7 R 2 V u Z G V y L D V 9 J n F 1 b 3 Q 7 L C Z x d W 9 0 O 1 N l Y 3 R p b 2 4 x L 0 V t c G x v e W V l I E t Q S S 9 B Z 2 d y Z W d h d G V k I F d v c m t z a G 9 w M S 5 7 S G l y Z U R h d G U s N n 0 m c X V v d D s s J n F 1 b 3 Q 7 U 2 V j d G l v b j E v R W 1 w b G 9 5 Z W U g S 1 B J L 0 F n Z 3 J l Z 2 F 0 Z W Q g V 2 9 y a 3 N o b 3 A x L n t E Z X B 0 L D d 9 J n F 1 b 3 Q 7 L C Z x d W 9 0 O 1 N l Y 3 R p b 2 4 x L 0 V t c G x v e W V l I E t Q S S 9 B Z 2 d y Z W d h d G V k I F d v c m t z a G 9 w M S 5 7 U 2 F s Y X J 5 L D h 9 J n F 1 b 3 Q 7 L C Z x d W 9 0 O 1 N l Y 3 R p b 2 4 x L 0 V t c G x v e W V l I E t Q S S 9 B Z 2 d y Z W d h d G V k I F d v c m t z a G 9 w M S 5 7 S m 9 i I E d y Y W R l L D l 9 J n F 1 b 3 Q 7 L C Z x d W 9 0 O 1 N l Y 3 R p b 2 4 x L 0 V t c G x v e W V l I E t Q S S 9 B Z 2 d y Z W d h d G V k I F d v c m t z a G 9 w M S 5 7 Q m l y d G g g W W V h c i w x M H 0 m c X V v d D s s J n F 1 b 3 Q 7 U 2 V j d G l v b j E v R W 1 w b G 9 5 Z W U g S 1 B J L 0 F n Z 3 J l Z 2 F 0 Z W Q g V 2 9 y a 3 N o b 3 A x L n t B Z 2 U s M T F 9 J n F 1 b 3 Q 7 L C Z x d W 9 0 O 1 N l Y 3 R p b 2 4 x L 0 V t c G x v e W V l I E t Q S S 9 B Z 2 d y Z W d h d G V k I F d v c m t z a G 9 w M S 5 7 T G V u Z 3 R o I G 9 m I F N l c n Z p Y 2 U s M T J 9 J n F 1 b 3 Q 7 L C Z x d W 9 0 O 1 N l Y 3 R p b 2 4 x L 0 V t c G x v e W V l I E t Q S S 9 B Z 2 d y Z W d h d G V k I F d v c m t z a G 9 w M S 5 7 Q W d l I E d y b 3 V w a W 5 n L D E z f S Z x d W 9 0 O y w m c X V v d D t T Z W N 0 a W 9 u M S 9 F b X B s b 3 l l Z S B L U E k v Q W d n c m V n Y X R l Z C B X b 3 J r c 2 h v c D E u e 1 N h b G F y e S B H c m 9 1 c C w x N H 0 m c X V v d D s s J n F 1 b 3 Q 7 U 2 V j d G l v b j E v R W 1 w b G 9 5 Z W U g S 1 B J L 0 N o Y W 5 n Z W Q g V H l w Z T Q u e 0 5 v L i B v Z i B D b 3 V y c 2 V z L D E 1 f S Z x d W 9 0 O y w m c X V v d D t T Z W N 0 a W 9 u M S 9 F b X B s b 3 l l Z S B L U E k v Q 2 h h b m d l Z C B U e X B l N C 5 7 V H J h a W 5 p b m c g Q 2 9 z d C w x N n 0 m c X V v d D s s J n F 1 b 3 Q 7 U 2 V j d G l v b j E v R W 1 w b G 9 5 Z W U g S 1 B J L 0 N o Y W 5 n Z W Q g V H l w Z T U u e 0 F 2 Z y B D b 3 N 0 I F B l c i B D b 3 V y c 2 U s M T d 9 J n F 1 b 3 Q 7 X S w m c X V v d D t S Z W x h d G l v b n N o a X B J b m Z v J n F 1 b 3 Q 7 O l t d f S I g L z 4 8 R W 5 0 c n k g V H l w Z T 0 i U X V l c n l J R C I g V m F s d W U 9 I n N m O D I y N T M 2 M C 1 l N j V k L T R i N D c t O T k y Y i 0 1 M W V j Z T B h Z D k 4 O D Q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t c G x v e W V l J T I w S 1 B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J T I w S 1 B J L 0 V t c G x v e W V l R G F 0 Y T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U y M E t Q S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U y M E t Q S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J T I w S 1 B J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U l M j B L U E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U y M E t Q S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U y M E t Q S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U l M j B L U E k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U y M E t Q S S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J T I w S 1 B J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U l M j B L U E k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U l M j B L U E k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U l M j B L U E k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U y M E t Q S S 9 J b n N l c n R l Z C U y M F l l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U y M E t Q S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U y M E t Q S S 9 J b n N l c n R l Z C U y M E F n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J T I w S 1 B J L 0 N h b G N 1 b G F 0 Z W Q l M j B U b 3 R h b C U y M F l l Y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U l M j B L U E k v U m 9 1 b m R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U y M E t Q S S 9 J b n N l c n R l Z C U y M E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U y M E t Q S S 9 D Y W x j d W x h d G V k J T I w V G 9 0 Y W w l M j B Z Z W F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U y M E t Q S S 9 S b 3 V u Z G V k J T I w R G 9 3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U y M E t Q S S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U y M E t Q S S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U l M j B L U E k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U l M j B L U E k v Q W R k Z W Q l M j B D b 2 5 k a X R p b 2 5 h b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U y M E t Q S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U l M j B L U E k v Q W d n c m V n Y X R l Z C U y M F d v c m t z a G 9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J T I w S 1 B J L 1 J l b m F t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J T I w S 1 B J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v c m t z a G 9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b 3 J r c 2 h v c D I v Q X V 0 b 1 J l b W 9 2 Z W R D b 2 x 1 b W 5 z M S 5 7 U 3 R h c n Q g R G F 0 Z S w w f S Z x d W 9 0 O y w m c X V v d D t T Z W N 0 a W 9 u M S 9 X b 3 J r c 2 h v c D I v Q X V 0 b 1 J l b W 9 2 Z W R D b 2 x 1 b W 5 z M S 5 7 Q 2 9 1 c n N l I E N v Z G U s M X 0 m c X V v d D s s J n F 1 b 3 Q 7 U 2 V j d G l v b j E v V 2 9 y a 3 N o b 3 A y L 0 F 1 d G 9 S Z W 1 v d m V k Q 2 9 s d W 1 u c z E u e 0 N v d X J z Z S B O Y W 1 l L D J 9 J n F 1 b 3 Q 7 L C Z x d W 9 0 O 1 N l Y 3 R p b 2 4 x L 1 d v c m t z a G 9 w M i 9 B d X R v U m V t b 3 Z l Z E N v b H V t b n M x L n t F b X B s b 3 l l Z S B J R C w z f S Z x d W 9 0 O y w m c X V v d D t T Z W N 0 a W 9 u M S 9 X b 3 J r c 2 h v c D I v Q X V 0 b 1 J l b W 9 2 Z W R D b 2 x 1 b W 5 z M S 5 7 Q 2 9 z d C w 0 f S Z x d W 9 0 O y w m c X V v d D t T Z W N 0 a W 9 u M S 9 X b 3 J r c 2 h v c D I v Q X V 0 b 1 J l b W 9 2 Z W R D b 2 x 1 b W 5 z M S 5 7 U 3 V w c G x p Z X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2 9 y a 3 N o b 3 A y L 0 F 1 d G 9 S Z W 1 v d m V k Q 2 9 s d W 1 u c z E u e 1 N 0 Y X J 0 I E R h d G U s M H 0 m c X V v d D s s J n F 1 b 3 Q 7 U 2 V j d G l v b j E v V 2 9 y a 3 N o b 3 A y L 0 F 1 d G 9 S Z W 1 v d m V k Q 2 9 s d W 1 u c z E u e 0 N v d X J z Z S B D b 2 R l L D F 9 J n F 1 b 3 Q 7 L C Z x d W 9 0 O 1 N l Y 3 R p b 2 4 x L 1 d v c m t z a G 9 w M i 9 B d X R v U m V t b 3 Z l Z E N v b H V t b n M x L n t D b 3 V y c 2 U g T m F t Z S w y f S Z x d W 9 0 O y w m c X V v d D t T Z W N 0 a W 9 u M S 9 X b 3 J r c 2 h v c D I v Q X V 0 b 1 J l b W 9 2 Z W R D b 2 x 1 b W 5 z M S 5 7 R W 1 w b G 9 5 Z W U g S U Q s M 3 0 m c X V v d D s s J n F 1 b 3 Q 7 U 2 V j d G l v b j E v V 2 9 y a 3 N o b 3 A y L 0 F 1 d G 9 S Z W 1 v d m V k Q 2 9 s d W 1 u c z E u e 0 N v c 3 Q s N H 0 m c X V v d D s s J n F 1 b 3 Q 7 U 2 V j d G l v b j E v V 2 9 y a 3 N o b 3 A y L 0 F 1 d G 9 S Z W 1 v d m V k Q 2 9 s d W 1 u c z E u e 1 N 1 c H B s a W V y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d G F y d C B E Y X R l J n F 1 b 3 Q 7 L C Z x d W 9 0 O 0 N v d X J z Z S B D b 2 R l J n F 1 b 3 Q 7 L C Z x d W 9 0 O 0 N v d X J z Z S B O Y W 1 l J n F 1 b 3 Q 7 L C Z x d W 9 0 O 0 V t c G x v e W V l I E l E J n F 1 b 3 Q 7 L C Z x d W 9 0 O 0 N v c 3 Q m c X V v d D s s J n F 1 b 3 Q 7 U 3 V w c G x p Z X I m c X V v d D t d I i A v P j x F b n R y e S B U e X B l P S J G a W x s Q 2 9 s d W 1 u V H l w Z X M i I F Z h b H V l P S J z Q 1 F N R 0 J n T U c i I C 8 + P E V u d H J 5 I F R 5 c G U 9 I k Z p b G x M Y X N 0 V X B k Y X R l Z C I g V m F s d W U 9 I m Q y M D I z L T A 4 L T E 2 V D A z O j I 4 O j M y L j A 2 M D Q w O D R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j b 3 Z l c n l U Y X J n Z X R T a G V l d C I g V m F s d W U 9 I n N X b 3 J r c 2 h v c D I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2 9 y a 3 N o b 3 A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v c m t z a G 9 w M i 9 X b 3 J r c 2 h v c D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b 3 J r c 2 h v c D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b 3 J r c 2 h v c D E v Q X B w Z W 5 k Z W Q l M j B R d W V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J T I w S 1 B J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t b W F y e T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d W 1 t Y X J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E 2 V D A z O j U 4 O j U y L j g w N D U 0 M j F a I i A v P j x F b n R y e S B U e X B l P S J G a W x s Q 2 9 s d W 1 u V H l w Z X M i I F Z h b H V l P S J z Q m d Z R k F 3 V U p D U T 0 9 I i A v P j x F b n R y e S B U e X B l P S J G a W x s Q 2 9 s d W 1 u T m F t Z X M i I F Z h b H V l P S J z W y Z x d W 9 0 O 0 R l c H Q m c X V v d D s s J n F 1 b 3 Q 7 R W 1 w b G 9 5 Z W U g T m F t Z S Z x d W 9 0 O y w m c X V v d D t U c m F p b m l u Z y B D b 3 N 0 J n F 1 b 3 Q 7 L C Z x d W 9 0 O 0 5 v I G 9 m I E N v d X J z Z X M m c X V v d D s s J n F 1 b 3 Q 7 S G l n a G V z d C B D b 3 N 0 J n F 1 b 3 Q 7 L C Z x d W 9 0 O 0 Z p c n N 0 I F R y Y W l u a W 5 n J n F 1 b 3 Q 7 L C Z x d W 9 0 O 0 x h c 3 Q g V H J h a W 5 p b m c g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1 b W 1 h c n k v Q X V 0 b 1 J l b W 9 2 Z W R D b 2 x 1 b W 5 z M S 5 7 R G V w d C w w f S Z x d W 9 0 O y w m c X V v d D t T Z W N 0 a W 9 u M S 9 T d W 1 t Y X J 5 L 0 F 1 d G 9 S Z W 1 v d m V k Q 2 9 s d W 1 u c z E u e 0 V t c G x v e W V l I E 5 h b W U s M X 0 m c X V v d D s s J n F 1 b 3 Q 7 U 2 V j d G l v b j E v U 3 V t b W F y e S 9 B d X R v U m V t b 3 Z l Z E N v b H V t b n M x L n t U c m F p b m l u Z y B D b 3 N 0 L D J 9 J n F 1 b 3 Q 7 L C Z x d W 9 0 O 1 N l Y 3 R p b 2 4 x L 1 N 1 b W 1 h c n k v Q X V 0 b 1 J l b W 9 2 Z W R D b 2 x 1 b W 5 z M S 5 7 T m 8 g b 2 Y g Q 2 9 1 c n N l c y w z f S Z x d W 9 0 O y w m c X V v d D t T Z W N 0 a W 9 u M S 9 T d W 1 t Y X J 5 L 0 F 1 d G 9 S Z W 1 v d m V k Q 2 9 s d W 1 u c z E u e 0 h p Z 2 h l c 3 Q g Q 2 9 z d C w 0 f S Z x d W 9 0 O y w m c X V v d D t T Z W N 0 a W 9 u M S 9 T d W 1 t Y X J 5 L 0 F 1 d G 9 S Z W 1 v d m V k Q 2 9 s d W 1 u c z E u e 0 Z p c n N 0 I F R y Y W l u a W 5 n L D V 9 J n F 1 b 3 Q 7 L C Z x d W 9 0 O 1 N l Y 3 R p b 2 4 x L 1 N 1 b W 1 h c n k v Q X V 0 b 1 J l b W 9 2 Z W R D b 2 x 1 b W 5 z M S 5 7 T G F z d C B U c m F p b m l u Z y B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1 b W 1 h c n k v Q X V 0 b 1 J l b W 9 2 Z W R D b 2 x 1 b W 5 z M S 5 7 R G V w d C w w f S Z x d W 9 0 O y w m c X V v d D t T Z W N 0 a W 9 u M S 9 T d W 1 t Y X J 5 L 0 F 1 d G 9 S Z W 1 v d m V k Q 2 9 s d W 1 u c z E u e 0 V t c G x v e W V l I E 5 h b W U s M X 0 m c X V v d D s s J n F 1 b 3 Q 7 U 2 V j d G l v b j E v U 3 V t b W F y e S 9 B d X R v U m V t b 3 Z l Z E N v b H V t b n M x L n t U c m F p b m l u Z y B D b 3 N 0 L D J 9 J n F 1 b 3 Q 7 L C Z x d W 9 0 O 1 N l Y 3 R p b 2 4 x L 1 N 1 b W 1 h c n k v Q X V 0 b 1 J l b W 9 2 Z W R D b 2 x 1 b W 5 z M S 5 7 T m 8 g b 2 Y g Q 2 9 1 c n N l c y w z f S Z x d W 9 0 O y w m c X V v d D t T Z W N 0 a W 9 u M S 9 T d W 1 t Y X J 5 L 0 F 1 d G 9 S Z W 1 v d m V k Q 2 9 s d W 1 u c z E u e 0 h p Z 2 h l c 3 Q g Q 2 9 z d C w 0 f S Z x d W 9 0 O y w m c X V v d D t T Z W N 0 a W 9 u M S 9 T d W 1 t Y X J 5 L 0 F 1 d G 9 S Z W 1 v d m V k Q 2 9 s d W 1 u c z E u e 0 Z p c n N 0 I F R y Y W l u a W 5 n L D V 9 J n F 1 b 3 Q 7 L C Z x d W 9 0 O 1 N l Y 3 R p b 2 4 x L 1 N 1 b W 1 h c n k v Q X V 0 b 1 J l b W 9 2 Z W R D b 2 x 1 b W 5 z M S 5 7 T G F z d C B U c m F p b m l u Z y B E Y X R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W 1 t Y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W 1 h c n k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U y M E t Q S S 9 D a G F u Z 2 V k J T I w V H l w Z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G k a S q Z H Q E G 0 / a V Q z h m d n A A A A A A C A A A A A A A Q Z g A A A A E A A C A A A A D n U w Q S q q d E Q 9 Z 7 R Y c I M M j Y l V S a 7 B u l T e 9 1 T 5 a v 3 4 U g 2 w A A A A A O g A A A A A I A A C A A A A B u i h 3 V 0 8 j G R N G T O H h Z 2 Z x y P K t J 3 o 5 + g S J Y c 5 s L v C l P K F A A A A B 5 o I u Q 4 x 0 6 9 z q F T + q I j t o D 5 8 s S H 0 Y D a 7 7 B N B T k x g E 9 A I X G n R u m O f M R C V Y V L V y w / v k D l I X i 2 e C T 2 c 2 j V Y 6 Y p 4 L S L q W E n h l P h E S o J k + d Q 5 a 8 M U A A A A D E 9 F z t b i w D l 3 u W s e Z M A w N h c l e Y K o D a g z 3 0 X m i / 8 a i 4 U d M 5 / z G i V y t J 4 i G w 5 C X v V K 5 y 5 E s j r L y 4 K E r V 7 y B V D 1 f C < / D a t a M a s h u p > 
</file>

<file path=customXml/itemProps1.xml><?xml version="1.0" encoding="utf-8"?>
<ds:datastoreItem xmlns:ds="http://schemas.openxmlformats.org/officeDocument/2006/customXml" ds:itemID="{01CE9A60-216E-44DD-8696-DCF8AEAC64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Employee</vt:lpstr>
      <vt:lpstr>Workshop1</vt:lpstr>
      <vt:lpstr>Employee KPI</vt:lpstr>
      <vt:lpstr>Pivot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Marjy Guery</dc:creator>
  <cp:lastModifiedBy>Marjy Guery</cp:lastModifiedBy>
  <dcterms:created xsi:type="dcterms:W3CDTF">2023-08-16T00:45:42Z</dcterms:created>
  <dcterms:modified xsi:type="dcterms:W3CDTF">2023-08-16T04:37:28Z</dcterms:modified>
</cp:coreProperties>
</file>