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ayank/Github/haptic/"/>
    </mc:Choice>
  </mc:AlternateContent>
  <bookViews>
    <workbookView xWindow="80" yWindow="460" windowWidth="25520" windowHeight="15160" tabRatio="500"/>
  </bookViews>
  <sheets>
    <sheet name="Sheet2" sheetId="2" r:id="rId1"/>
    <sheet name="Sheet1" sheetId="1" r:id="rId2"/>
  </sheets>
  <calcPr calcId="15000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4" i="1" l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92" i="1"/>
  <c r="F93" i="1"/>
  <c r="F94" i="1"/>
  <c r="F85" i="1"/>
  <c r="F86" i="1"/>
  <c r="F87" i="1"/>
  <c r="F88" i="1"/>
  <c r="F89" i="1"/>
  <c r="F90" i="1"/>
  <c r="F91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<sst xmlns="http://schemas.openxmlformats.org/spreadsheetml/2006/main" count="10" uniqueCount="9">
  <si>
    <t>Pixel</t>
  </si>
  <si>
    <t>PWM</t>
  </si>
  <si>
    <t>Duration</t>
  </si>
  <si>
    <t>Distance</t>
  </si>
  <si>
    <t>Position</t>
  </si>
  <si>
    <t>Start Pos</t>
  </si>
  <si>
    <t>Speed</t>
  </si>
  <si>
    <t>Grand Total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</si>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</sst>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091.029145486114" createdVersion="4" refreshedVersion="4" minRefreshableVersion="3" recordCount="209">
  <cacheSource type="worksheet">
    <worksheetSource ref="A1:G1048576" sheet="Sheet1"/>
  </cacheSource>
  <cacheFields count="7">
    <cacheField name="Pixel" numFmtId="0">
      <sharedItems containsString="0" containsBlank="1" containsNumber="1" containsInteger="1" minValue="0" maxValue="4" count="5">
        <n v="0"/>
        <n v="1"/>
        <n v="3"/>
        <n v="4"/>
        <m/>
      </sharedItems>
    </cacheField>
    <cacheField name="Position" numFmtId="0">
      <sharedItems containsString="0" containsBlank="1" containsNumber="1" containsInteger="1" minValue="234" maxValue="1000"/>
    </cacheField>
    <cacheField name="PWM" numFmtId="0">
      <sharedItems containsString="0" containsBlank="1" containsNumber="1" containsInteger="1" minValue="-255" maxValue="255" count="53">
        <n v="-255"/>
        <n v="-245"/>
        <n v="-235"/>
        <n v="-225"/>
        <n v="-215"/>
        <n v="-205"/>
        <n v="-195"/>
        <n v="-185"/>
        <n v="-175"/>
        <n v="-165"/>
        <n v="-155"/>
        <n v="-145"/>
        <n v="-135"/>
        <n v="-125"/>
        <n v="-115"/>
        <n v="-105"/>
        <n v="-95"/>
        <n v="-85"/>
        <n v="-75"/>
        <n v="-65"/>
        <n v="-55"/>
        <n v="-45"/>
        <n v="-35"/>
        <n v="-25"/>
        <n v="-15"/>
        <n v="-5"/>
        <n v="5"/>
        <n v="15"/>
        <n v="25"/>
        <n v="35"/>
        <n v="45"/>
        <n v="55"/>
        <n v="65"/>
        <n v="75"/>
        <n v="85"/>
        <n v="95"/>
        <n v="105"/>
        <n v="115"/>
        <n v="125"/>
        <n v="135"/>
        <n v="145"/>
        <n v="155"/>
        <n v="165"/>
        <n v="175"/>
        <n v="185"/>
        <n v="195"/>
        <n v="205"/>
        <n v="215"/>
        <n v="225"/>
        <n v="235"/>
        <n v="245"/>
        <n v="255"/>
        <m/>
      </sharedItems>
    </cacheField>
    <cacheField name="Duration" numFmtId="0">
      <sharedItems containsString="0" containsBlank="1" containsNumber="1" containsInteger="1" minValue="80" maxValue="2001"/>
    </cacheField>
    <cacheField name="Distance" numFmtId="0">
      <sharedItems containsString="0" containsBlank="1" containsNumber="1" containsInteger="1" minValue="-660" maxValue="601"/>
    </cacheField>
    <cacheField name="Start Pos" numFmtId="0">
      <sharedItems containsString="0" containsBlank="1" containsNumber="1" containsInteger="1" minValue="233" maxValue="1000"/>
    </cacheField>
    <cacheField name="Speed" numFmtId="0">
      <sharedItems containsString="0" containsBlank="1" containsNumber="1" minValue="-7.558139534883721" maxValue="4.3237410071942444" count="120">
        <n v="-4.9363636363636365"/>
        <n v="-3.875"/>
        <n v="-3.8642857142857143"/>
        <n v="-3.0392156862745097"/>
        <n v="-2.893048128342246"/>
        <n v="-2.3798449612403099"/>
        <n v="-1.8658536585365855"/>
        <n v="-1.532994923857868"/>
        <n v="-1.1268656716417911"/>
        <n v="-0.5794573643410853"/>
        <n v="-8.3500000000000005E-2"/>
        <n v="-3.3500000000000002E-2"/>
        <n v="-2.9499999999999998E-2"/>
        <n v="-2.5499999999999998E-2"/>
        <n v="-2.3E-2"/>
        <n v="-0.02"/>
        <n v="-1.6E-2"/>
        <n v="-1.2999999999999999E-2"/>
        <n v="-7.4999999999999997E-3"/>
        <n v="-6.4999999999999997E-3"/>
        <n v="-4.4999999999999997E-3"/>
        <n v="-3.0000000000000001E-3"/>
        <n v="-1.5E-3"/>
        <n v="-5.0000000000000001E-4"/>
        <n v="0"/>
        <n v="5.0000000000000001E-4"/>
        <n v="1E-3"/>
        <n v="3.0000000000000001E-3"/>
        <n v="8.5000000000000006E-3"/>
        <n v="1.2999999999999999E-2"/>
        <n v="1.4492753623188406E-2"/>
        <n v="1.6500000000000001E-2"/>
        <n v="1.7500000000000002E-2"/>
        <n v="1.9E-2"/>
        <n v="2.1499999999999998E-2"/>
        <n v="3.3500000000000002E-2"/>
        <n v="0.20499999999999999"/>
        <n v="0.21"/>
        <n v="-7.558139534883721"/>
        <n v="-6.9255319148936172"/>
        <n v="-6.5"/>
        <n v="-6.1904761904761907"/>
        <n v="-5.918181818181818"/>
        <n v="-5.7105263157894735"/>
        <n v="-5.3278688524590168"/>
        <n v="-5.0076923076923077"/>
        <n v="-4.6170212765957448"/>
        <n v="-4.333333333333333"/>
        <n v="-3.8922155688622753"/>
        <n v="-3.5326086956521738"/>
        <n v="-3.051643192488263"/>
        <n v="-2.5896414342629481"/>
        <n v="-2"/>
        <n v="-1.3265306122448979"/>
        <n v="-0.11"/>
        <n v="-9.2499999999999999E-2"/>
        <n v="-7.0499999999999993E-2"/>
        <n v="-1.2500000000000001E-2"/>
        <n v="-2.5000000000000001E-3"/>
        <n v="1.5E-3"/>
        <n v="2.5000000000000001E-3"/>
        <n v="4.4999999999999997E-3"/>
        <n v="7.0000000000000001E-3"/>
        <n v="9.4999999999999998E-3"/>
        <n v="1.2E-2"/>
        <n v="3.0499999999999999E-2"/>
        <n v="0.13250000000000001"/>
        <n v="0.9614767255216693"/>
        <n v="1.6997167138810199"/>
        <n v="2.2388059701492535"/>
        <n v="2.7194570135746607"/>
        <n v="3.5928143712574849"/>
        <n v="4.3237410071942444"/>
        <n v="-6.5656565656565657"/>
        <n v="-5.4249999999999998"/>
        <n v="-5.0387596899224807"/>
        <n v="-4.6428571428571432"/>
        <n v="-4.4217687074829932"/>
        <n v="-4.1401273885350323"/>
        <n v="-3.8235294117647061"/>
        <n v="-3.4210526315789473"/>
        <n v="-3.0373831775700935"/>
        <n v="-2.2968197879858656"/>
        <n v="-0.80845771144278611"/>
        <n v="3.5000000000000001E-3"/>
        <n v="6.0000000000000001E-3"/>
        <n v="1.2500000000000001E-2"/>
        <n v="4.7E-2"/>
        <n v="5.0500000000000003E-2"/>
        <n v="6.8000000000000005E-2"/>
        <n v="8.5999999999999993E-2"/>
        <n v="0.17599999999999999"/>
        <n v="0.1845"/>
        <n v="0.189"/>
        <n v="0.19850000000000001"/>
        <n v="2.0135135135135136"/>
        <n v="3.2096774193548385"/>
        <n v="3.9019607843137254"/>
        <n v="-6.9347826086956523"/>
        <n v="-2.5390625"/>
        <n v="-0.70063694267515919"/>
        <n v="-1.3715498938428874"/>
        <n v="-1.6369863013698631"/>
        <n v="2.6499999999999999E-2"/>
        <n v="-0.14099999999999999"/>
        <n v="-6.3E-2"/>
        <n v="-4.9000000000000002E-2"/>
        <n v="-4.2500000000000003E-2"/>
        <n v="-1.15E-2"/>
        <n v="-5.4999999999999997E-3"/>
        <n v="-3.5000000000000001E-3"/>
        <n v="-2E-3"/>
        <n v="-1E-3"/>
        <n v="2E-3"/>
        <n v="4.0000000000000001E-3"/>
        <n v="1.4E-2"/>
        <n v="3.4500000000000003E-2"/>
        <n v="9.9500000000000005E-2"/>
        <n v="0.1174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x v="0"/>
    <n v="349"/>
    <x v="0"/>
    <n v="110"/>
    <n v="-543"/>
    <n v="892"/>
    <x v="0"/>
  </r>
  <r>
    <x v="0"/>
    <n v="350"/>
    <x v="1"/>
    <n v="80"/>
    <n v="-310"/>
    <n v="660"/>
    <x v="1"/>
  </r>
  <r>
    <x v="0"/>
    <n v="350"/>
    <x v="2"/>
    <n v="140"/>
    <n v="-541"/>
    <n v="891"/>
    <x v="2"/>
  </r>
  <r>
    <x v="0"/>
    <n v="350"/>
    <x v="3"/>
    <n v="102"/>
    <n v="-310"/>
    <n v="660"/>
    <x v="3"/>
  </r>
  <r>
    <x v="0"/>
    <n v="350"/>
    <x v="4"/>
    <n v="187"/>
    <n v="-541"/>
    <n v="891"/>
    <x v="4"/>
  </r>
  <r>
    <x v="0"/>
    <n v="350"/>
    <x v="5"/>
    <n v="129"/>
    <n v="-307"/>
    <n v="657"/>
    <x v="5"/>
  </r>
  <r>
    <x v="0"/>
    <n v="350"/>
    <x v="6"/>
    <n v="164"/>
    <n v="-306"/>
    <n v="656"/>
    <x v="6"/>
  </r>
  <r>
    <x v="0"/>
    <n v="350"/>
    <x v="7"/>
    <n v="197"/>
    <n v="-302"/>
    <n v="652"/>
    <x v="7"/>
  </r>
  <r>
    <x v="0"/>
    <n v="350"/>
    <x v="8"/>
    <n v="268"/>
    <n v="-302"/>
    <n v="652"/>
    <x v="8"/>
  </r>
  <r>
    <x v="0"/>
    <n v="350"/>
    <x v="9"/>
    <n v="516"/>
    <n v="-299"/>
    <n v="649"/>
    <x v="9"/>
  </r>
  <r>
    <x v="0"/>
    <n v="482"/>
    <x v="10"/>
    <n v="2000"/>
    <n v="-167"/>
    <n v="649"/>
    <x v="10"/>
  </r>
  <r>
    <x v="0"/>
    <n v="580"/>
    <x v="11"/>
    <n v="2000"/>
    <n v="-67"/>
    <n v="647"/>
    <x v="11"/>
  </r>
  <r>
    <x v="0"/>
    <n v="585"/>
    <x v="12"/>
    <n v="2000"/>
    <n v="-59"/>
    <n v="644"/>
    <x v="12"/>
  </r>
  <r>
    <x v="0"/>
    <n v="589"/>
    <x v="13"/>
    <n v="2000"/>
    <n v="-51"/>
    <n v="640"/>
    <x v="13"/>
  </r>
  <r>
    <x v="0"/>
    <n v="593"/>
    <x v="14"/>
    <n v="2000"/>
    <n v="-46"/>
    <n v="639"/>
    <x v="14"/>
  </r>
  <r>
    <x v="0"/>
    <n v="600"/>
    <x v="15"/>
    <n v="2000"/>
    <n v="-40"/>
    <n v="640"/>
    <x v="15"/>
  </r>
  <r>
    <x v="0"/>
    <n v="608"/>
    <x v="16"/>
    <n v="2000"/>
    <n v="-32"/>
    <n v="640"/>
    <x v="16"/>
  </r>
  <r>
    <x v="0"/>
    <n v="614"/>
    <x v="17"/>
    <n v="2000"/>
    <n v="-26"/>
    <n v="640"/>
    <x v="17"/>
  </r>
  <r>
    <x v="0"/>
    <n v="624"/>
    <x v="18"/>
    <n v="2000"/>
    <n v="-15"/>
    <n v="639"/>
    <x v="18"/>
  </r>
  <r>
    <x v="0"/>
    <n v="627"/>
    <x v="19"/>
    <n v="2000"/>
    <n v="-13"/>
    <n v="640"/>
    <x v="19"/>
  </r>
  <r>
    <x v="0"/>
    <n v="632"/>
    <x v="20"/>
    <n v="2000"/>
    <n v="-9"/>
    <n v="641"/>
    <x v="20"/>
  </r>
  <r>
    <x v="0"/>
    <n v="636"/>
    <x v="21"/>
    <n v="2000"/>
    <n v="-6"/>
    <n v="642"/>
    <x v="21"/>
  </r>
  <r>
    <x v="0"/>
    <n v="640"/>
    <x v="22"/>
    <n v="2000"/>
    <n v="-3"/>
    <n v="643"/>
    <x v="22"/>
  </r>
  <r>
    <x v="0"/>
    <n v="643"/>
    <x v="23"/>
    <n v="2000"/>
    <n v="-1"/>
    <n v="644"/>
    <x v="23"/>
  </r>
  <r>
    <x v="0"/>
    <n v="645"/>
    <x v="24"/>
    <n v="2000"/>
    <n v="-1"/>
    <n v="646"/>
    <x v="23"/>
  </r>
  <r>
    <x v="0"/>
    <n v="647"/>
    <x v="25"/>
    <n v="2000"/>
    <n v="0"/>
    <n v="647"/>
    <x v="24"/>
  </r>
  <r>
    <x v="0"/>
    <n v="234"/>
    <x v="26"/>
    <n v="2000"/>
    <n v="0"/>
    <n v="234"/>
    <x v="24"/>
  </r>
  <r>
    <x v="0"/>
    <n v="234"/>
    <x v="27"/>
    <n v="2000"/>
    <n v="0"/>
    <n v="234"/>
    <x v="24"/>
  </r>
  <r>
    <x v="0"/>
    <n v="234"/>
    <x v="28"/>
    <n v="2000"/>
    <n v="0"/>
    <n v="234"/>
    <x v="24"/>
  </r>
  <r>
    <x v="0"/>
    <n v="234"/>
    <x v="29"/>
    <n v="2000"/>
    <n v="1"/>
    <n v="233"/>
    <x v="25"/>
  </r>
  <r>
    <x v="0"/>
    <n v="234"/>
    <x v="30"/>
    <n v="2000"/>
    <n v="0"/>
    <n v="234"/>
    <x v="24"/>
  </r>
  <r>
    <x v="0"/>
    <n v="234"/>
    <x v="31"/>
    <n v="2000"/>
    <n v="0"/>
    <n v="234"/>
    <x v="24"/>
  </r>
  <r>
    <x v="0"/>
    <n v="234"/>
    <x v="32"/>
    <n v="2000"/>
    <n v="0"/>
    <n v="234"/>
    <x v="24"/>
  </r>
  <r>
    <x v="0"/>
    <n v="234"/>
    <x v="33"/>
    <n v="2000"/>
    <n v="0"/>
    <n v="234"/>
    <x v="24"/>
  </r>
  <r>
    <x v="0"/>
    <n v="234"/>
    <x v="34"/>
    <n v="2000"/>
    <n v="0"/>
    <n v="234"/>
    <x v="24"/>
  </r>
  <r>
    <x v="0"/>
    <n v="235"/>
    <x v="35"/>
    <n v="2000"/>
    <n v="1"/>
    <n v="234"/>
    <x v="25"/>
  </r>
  <r>
    <x v="0"/>
    <n v="235"/>
    <x v="36"/>
    <n v="2000"/>
    <n v="1"/>
    <n v="234"/>
    <x v="25"/>
  </r>
  <r>
    <x v="0"/>
    <n v="235"/>
    <x v="37"/>
    <n v="2000"/>
    <n v="1"/>
    <n v="234"/>
    <x v="25"/>
  </r>
  <r>
    <x v="0"/>
    <n v="235"/>
    <x v="38"/>
    <n v="2000"/>
    <n v="1"/>
    <n v="234"/>
    <x v="25"/>
  </r>
  <r>
    <x v="0"/>
    <n v="235"/>
    <x v="39"/>
    <n v="2000"/>
    <n v="1"/>
    <n v="234"/>
    <x v="25"/>
  </r>
  <r>
    <x v="0"/>
    <n v="236"/>
    <x v="40"/>
    <n v="2000"/>
    <n v="2"/>
    <n v="234"/>
    <x v="26"/>
  </r>
  <r>
    <x v="0"/>
    <n v="240"/>
    <x v="41"/>
    <n v="2000"/>
    <n v="6"/>
    <n v="234"/>
    <x v="27"/>
  </r>
  <r>
    <x v="0"/>
    <n v="251"/>
    <x v="42"/>
    <n v="2000"/>
    <n v="17"/>
    <n v="234"/>
    <x v="28"/>
  </r>
  <r>
    <x v="0"/>
    <n v="260"/>
    <x v="43"/>
    <n v="2000"/>
    <n v="26"/>
    <n v="234"/>
    <x v="29"/>
  </r>
  <r>
    <x v="0"/>
    <n v="263"/>
    <x v="44"/>
    <n v="2001"/>
    <n v="29"/>
    <n v="234"/>
    <x v="30"/>
  </r>
  <r>
    <x v="0"/>
    <n v="267"/>
    <x v="45"/>
    <n v="2000"/>
    <n v="33"/>
    <n v="234"/>
    <x v="31"/>
  </r>
  <r>
    <x v="0"/>
    <n v="269"/>
    <x v="46"/>
    <n v="2000"/>
    <n v="35"/>
    <n v="234"/>
    <x v="32"/>
  </r>
  <r>
    <x v="0"/>
    <n v="272"/>
    <x v="47"/>
    <n v="2000"/>
    <n v="38"/>
    <n v="234"/>
    <x v="33"/>
  </r>
  <r>
    <x v="0"/>
    <n v="276"/>
    <x v="48"/>
    <n v="2000"/>
    <n v="43"/>
    <n v="233"/>
    <x v="34"/>
  </r>
  <r>
    <x v="0"/>
    <n v="301"/>
    <x v="49"/>
    <n v="2000"/>
    <n v="67"/>
    <n v="234"/>
    <x v="35"/>
  </r>
  <r>
    <x v="0"/>
    <n v="644"/>
    <x v="50"/>
    <n v="2000"/>
    <n v="410"/>
    <n v="234"/>
    <x v="36"/>
  </r>
  <r>
    <x v="0"/>
    <n v="653"/>
    <x v="51"/>
    <n v="2000"/>
    <n v="420"/>
    <n v="233"/>
    <x v="37"/>
  </r>
  <r>
    <x v="1"/>
    <n v="350"/>
    <x v="0"/>
    <n v="86"/>
    <n v="-650"/>
    <n v="1000"/>
    <x v="38"/>
  </r>
  <r>
    <x v="1"/>
    <n v="349"/>
    <x v="1"/>
    <n v="94"/>
    <n v="-651"/>
    <n v="1000"/>
    <x v="39"/>
  </r>
  <r>
    <x v="1"/>
    <n v="350"/>
    <x v="2"/>
    <n v="100"/>
    <n v="-650"/>
    <n v="1000"/>
    <x v="40"/>
  </r>
  <r>
    <x v="1"/>
    <n v="350"/>
    <x v="3"/>
    <n v="105"/>
    <n v="-650"/>
    <n v="1000"/>
    <x v="41"/>
  </r>
  <r>
    <x v="1"/>
    <n v="349"/>
    <x v="4"/>
    <n v="110"/>
    <n v="-651"/>
    <n v="1000"/>
    <x v="42"/>
  </r>
  <r>
    <x v="1"/>
    <n v="349"/>
    <x v="5"/>
    <n v="114"/>
    <n v="-651"/>
    <n v="1000"/>
    <x v="43"/>
  </r>
  <r>
    <x v="1"/>
    <n v="350"/>
    <x v="6"/>
    <n v="122"/>
    <n v="-650"/>
    <n v="1000"/>
    <x v="44"/>
  </r>
  <r>
    <x v="1"/>
    <n v="349"/>
    <x v="7"/>
    <n v="130"/>
    <n v="-651"/>
    <n v="1000"/>
    <x v="45"/>
  </r>
  <r>
    <x v="1"/>
    <n v="349"/>
    <x v="8"/>
    <n v="141"/>
    <n v="-651"/>
    <n v="1000"/>
    <x v="46"/>
  </r>
  <r>
    <x v="1"/>
    <n v="350"/>
    <x v="9"/>
    <n v="150"/>
    <n v="-650"/>
    <n v="1000"/>
    <x v="47"/>
  </r>
  <r>
    <x v="1"/>
    <n v="350"/>
    <x v="10"/>
    <n v="167"/>
    <n v="-650"/>
    <n v="1000"/>
    <x v="48"/>
  </r>
  <r>
    <x v="1"/>
    <n v="350"/>
    <x v="11"/>
    <n v="184"/>
    <n v="-650"/>
    <n v="1000"/>
    <x v="49"/>
  </r>
  <r>
    <x v="1"/>
    <n v="350"/>
    <x v="12"/>
    <n v="213"/>
    <n v="-650"/>
    <n v="1000"/>
    <x v="50"/>
  </r>
  <r>
    <x v="1"/>
    <n v="350"/>
    <x v="13"/>
    <n v="251"/>
    <n v="-650"/>
    <n v="1000"/>
    <x v="51"/>
  </r>
  <r>
    <x v="1"/>
    <n v="350"/>
    <x v="14"/>
    <n v="325"/>
    <n v="-650"/>
    <n v="1000"/>
    <x v="52"/>
  </r>
  <r>
    <x v="1"/>
    <n v="350"/>
    <x v="15"/>
    <n v="490"/>
    <n v="-650"/>
    <n v="1000"/>
    <x v="53"/>
  </r>
  <r>
    <x v="1"/>
    <n v="780"/>
    <x v="16"/>
    <n v="2000"/>
    <n v="-220"/>
    <n v="1000"/>
    <x v="54"/>
  </r>
  <r>
    <x v="1"/>
    <n v="815"/>
    <x v="17"/>
    <n v="2000"/>
    <n v="-185"/>
    <n v="1000"/>
    <x v="55"/>
  </r>
  <r>
    <x v="1"/>
    <n v="859"/>
    <x v="18"/>
    <n v="2000"/>
    <n v="-141"/>
    <n v="1000"/>
    <x v="56"/>
  </r>
  <r>
    <x v="1"/>
    <n v="975"/>
    <x v="19"/>
    <n v="2000"/>
    <n v="-25"/>
    <n v="1000"/>
    <x v="57"/>
  </r>
  <r>
    <x v="1"/>
    <n v="995"/>
    <x v="20"/>
    <n v="2000"/>
    <n v="-5"/>
    <n v="1000"/>
    <x v="58"/>
  </r>
  <r>
    <x v="1"/>
    <n v="1000"/>
    <x v="21"/>
    <n v="2000"/>
    <n v="0"/>
    <n v="1000"/>
    <x v="24"/>
  </r>
  <r>
    <x v="1"/>
    <n v="1000"/>
    <x v="22"/>
    <n v="2000"/>
    <n v="0"/>
    <n v="1000"/>
    <x v="24"/>
  </r>
  <r>
    <x v="1"/>
    <n v="1000"/>
    <x v="23"/>
    <n v="2000"/>
    <n v="0"/>
    <n v="1000"/>
    <x v="24"/>
  </r>
  <r>
    <x v="1"/>
    <n v="1000"/>
    <x v="24"/>
    <n v="2000"/>
    <n v="0"/>
    <n v="1000"/>
    <x v="24"/>
  </r>
  <r>
    <x v="1"/>
    <n v="1000"/>
    <x v="25"/>
    <n v="2000"/>
    <n v="0"/>
    <n v="1000"/>
    <x v="24"/>
  </r>
  <r>
    <x v="1"/>
    <n v="252"/>
    <x v="26"/>
    <n v="2000"/>
    <n v="0"/>
    <n v="252"/>
    <x v="24"/>
  </r>
  <r>
    <x v="1"/>
    <n v="251"/>
    <x v="27"/>
    <n v="2000"/>
    <n v="0"/>
    <n v="251"/>
    <x v="24"/>
  </r>
  <r>
    <x v="1"/>
    <n v="252"/>
    <x v="28"/>
    <n v="2000"/>
    <n v="0"/>
    <n v="252"/>
    <x v="24"/>
  </r>
  <r>
    <x v="1"/>
    <n v="252"/>
    <x v="29"/>
    <n v="2000"/>
    <n v="0"/>
    <n v="252"/>
    <x v="24"/>
  </r>
  <r>
    <x v="1"/>
    <n v="252"/>
    <x v="30"/>
    <n v="2000"/>
    <n v="0"/>
    <n v="252"/>
    <x v="24"/>
  </r>
  <r>
    <x v="1"/>
    <n v="251"/>
    <x v="31"/>
    <n v="2000"/>
    <n v="0"/>
    <n v="251"/>
    <x v="24"/>
  </r>
  <r>
    <x v="1"/>
    <n v="252"/>
    <x v="32"/>
    <n v="2000"/>
    <n v="1"/>
    <n v="251"/>
    <x v="25"/>
  </r>
  <r>
    <x v="1"/>
    <n v="253"/>
    <x v="33"/>
    <n v="2000"/>
    <n v="1"/>
    <n v="252"/>
    <x v="25"/>
  </r>
  <r>
    <x v="1"/>
    <n v="253"/>
    <x v="34"/>
    <n v="2000"/>
    <n v="1"/>
    <n v="252"/>
    <x v="25"/>
  </r>
  <r>
    <x v="1"/>
    <n v="254"/>
    <x v="35"/>
    <n v="2000"/>
    <n v="3"/>
    <n v="251"/>
    <x v="59"/>
  </r>
  <r>
    <x v="1"/>
    <n v="254"/>
    <x v="36"/>
    <n v="2000"/>
    <n v="3"/>
    <n v="251"/>
    <x v="59"/>
  </r>
  <r>
    <x v="1"/>
    <n v="255"/>
    <x v="37"/>
    <n v="2000"/>
    <n v="3"/>
    <n v="252"/>
    <x v="59"/>
  </r>
  <r>
    <x v="1"/>
    <n v="256"/>
    <x v="38"/>
    <n v="2000"/>
    <n v="5"/>
    <n v="251"/>
    <x v="60"/>
  </r>
  <r>
    <x v="1"/>
    <n v="256"/>
    <x v="39"/>
    <n v="2000"/>
    <n v="5"/>
    <n v="251"/>
    <x v="60"/>
  </r>
  <r>
    <x v="1"/>
    <n v="260"/>
    <x v="40"/>
    <n v="2000"/>
    <n v="9"/>
    <n v="251"/>
    <x v="61"/>
  </r>
  <r>
    <x v="1"/>
    <n v="265"/>
    <x v="41"/>
    <n v="2000"/>
    <n v="14"/>
    <n v="251"/>
    <x v="62"/>
  </r>
  <r>
    <x v="1"/>
    <n v="271"/>
    <x v="42"/>
    <n v="2000"/>
    <n v="19"/>
    <n v="252"/>
    <x v="63"/>
  </r>
  <r>
    <x v="1"/>
    <n v="275"/>
    <x v="43"/>
    <n v="2000"/>
    <n v="24"/>
    <n v="251"/>
    <x v="64"/>
  </r>
  <r>
    <x v="1"/>
    <n v="314"/>
    <x v="44"/>
    <n v="2000"/>
    <n v="61"/>
    <n v="253"/>
    <x v="65"/>
  </r>
  <r>
    <x v="1"/>
    <n v="519"/>
    <x v="45"/>
    <n v="2000"/>
    <n v="265"/>
    <n v="254"/>
    <x v="66"/>
  </r>
  <r>
    <x v="1"/>
    <n v="850"/>
    <x v="46"/>
    <n v="623"/>
    <n v="599"/>
    <n v="251"/>
    <x v="67"/>
  </r>
  <r>
    <x v="1"/>
    <n v="850"/>
    <x v="47"/>
    <n v="353"/>
    <n v="600"/>
    <n v="250"/>
    <x v="68"/>
  </r>
  <r>
    <x v="1"/>
    <n v="850"/>
    <x v="48"/>
    <n v="268"/>
    <n v="600"/>
    <n v="250"/>
    <x v="69"/>
  </r>
  <r>
    <x v="1"/>
    <n v="850"/>
    <x v="49"/>
    <n v="221"/>
    <n v="601"/>
    <n v="249"/>
    <x v="70"/>
  </r>
  <r>
    <x v="1"/>
    <n v="850"/>
    <x v="50"/>
    <n v="167"/>
    <n v="600"/>
    <n v="250"/>
    <x v="71"/>
  </r>
  <r>
    <x v="1"/>
    <n v="851"/>
    <x v="51"/>
    <n v="139"/>
    <n v="601"/>
    <n v="250"/>
    <x v="72"/>
  </r>
  <r>
    <x v="2"/>
    <n v="350"/>
    <x v="0"/>
    <n v="99"/>
    <n v="-650"/>
    <n v="1000"/>
    <x v="73"/>
  </r>
  <r>
    <x v="2"/>
    <n v="349"/>
    <x v="1"/>
    <n v="110"/>
    <n v="-651"/>
    <n v="1000"/>
    <x v="42"/>
  </r>
  <r>
    <x v="2"/>
    <n v="349"/>
    <x v="2"/>
    <n v="120"/>
    <n v="-651"/>
    <n v="1000"/>
    <x v="74"/>
  </r>
  <r>
    <x v="2"/>
    <n v="350"/>
    <x v="3"/>
    <n v="129"/>
    <n v="-650"/>
    <n v="1000"/>
    <x v="75"/>
  </r>
  <r>
    <x v="2"/>
    <n v="350"/>
    <x v="4"/>
    <n v="140"/>
    <n v="-650"/>
    <n v="1000"/>
    <x v="76"/>
  </r>
  <r>
    <x v="2"/>
    <n v="350"/>
    <x v="5"/>
    <n v="147"/>
    <n v="-650"/>
    <n v="1000"/>
    <x v="77"/>
  </r>
  <r>
    <x v="2"/>
    <n v="350"/>
    <x v="6"/>
    <n v="157"/>
    <n v="-650"/>
    <n v="1000"/>
    <x v="78"/>
  </r>
  <r>
    <x v="2"/>
    <n v="350"/>
    <x v="7"/>
    <n v="170"/>
    <n v="-650"/>
    <n v="1000"/>
    <x v="79"/>
  </r>
  <r>
    <x v="2"/>
    <n v="350"/>
    <x v="8"/>
    <n v="190"/>
    <n v="-650"/>
    <n v="1000"/>
    <x v="80"/>
  </r>
  <r>
    <x v="2"/>
    <n v="350"/>
    <x v="9"/>
    <n v="214"/>
    <n v="-650"/>
    <n v="1000"/>
    <x v="81"/>
  </r>
  <r>
    <x v="2"/>
    <n v="350"/>
    <x v="10"/>
    <n v="283"/>
    <n v="-650"/>
    <n v="1000"/>
    <x v="82"/>
  </r>
  <r>
    <x v="2"/>
    <n v="350"/>
    <x v="11"/>
    <n v="804"/>
    <n v="-650"/>
    <n v="1000"/>
    <x v="83"/>
  </r>
  <r>
    <x v="2"/>
    <n v="1000"/>
    <x v="12"/>
    <n v="2000"/>
    <n v="0"/>
    <n v="1000"/>
    <x v="24"/>
  </r>
  <r>
    <x v="2"/>
    <n v="1000"/>
    <x v="13"/>
    <n v="2000"/>
    <n v="0"/>
    <n v="1000"/>
    <x v="24"/>
  </r>
  <r>
    <x v="2"/>
    <n v="1000"/>
    <x v="14"/>
    <n v="2000"/>
    <n v="0"/>
    <n v="1000"/>
    <x v="24"/>
  </r>
  <r>
    <x v="2"/>
    <n v="1000"/>
    <x v="15"/>
    <n v="2000"/>
    <n v="0"/>
    <n v="1000"/>
    <x v="24"/>
  </r>
  <r>
    <x v="2"/>
    <n v="1000"/>
    <x v="16"/>
    <n v="2000"/>
    <n v="0"/>
    <n v="1000"/>
    <x v="24"/>
  </r>
  <r>
    <x v="2"/>
    <n v="1000"/>
    <x v="17"/>
    <n v="2000"/>
    <n v="0"/>
    <n v="1000"/>
    <x v="24"/>
  </r>
  <r>
    <x v="2"/>
    <n v="1000"/>
    <x v="18"/>
    <n v="2000"/>
    <n v="0"/>
    <n v="1000"/>
    <x v="24"/>
  </r>
  <r>
    <x v="2"/>
    <n v="1000"/>
    <x v="19"/>
    <n v="2000"/>
    <n v="0"/>
    <n v="1000"/>
    <x v="24"/>
  </r>
  <r>
    <x v="2"/>
    <n v="999"/>
    <x v="20"/>
    <n v="2000"/>
    <n v="0"/>
    <n v="999"/>
    <x v="24"/>
  </r>
  <r>
    <x v="2"/>
    <n v="1000"/>
    <x v="21"/>
    <n v="2000"/>
    <n v="0"/>
    <n v="1000"/>
    <x v="24"/>
  </r>
  <r>
    <x v="2"/>
    <n v="1000"/>
    <x v="22"/>
    <n v="2000"/>
    <n v="0"/>
    <n v="1000"/>
    <x v="24"/>
  </r>
  <r>
    <x v="2"/>
    <n v="1000"/>
    <x v="23"/>
    <n v="2000"/>
    <n v="0"/>
    <n v="1000"/>
    <x v="24"/>
  </r>
  <r>
    <x v="2"/>
    <n v="1000"/>
    <x v="24"/>
    <n v="2000"/>
    <n v="0"/>
    <n v="1000"/>
    <x v="24"/>
  </r>
  <r>
    <x v="2"/>
    <n v="1000"/>
    <x v="25"/>
    <n v="2000"/>
    <n v="0"/>
    <n v="1000"/>
    <x v="24"/>
  </r>
  <r>
    <x v="2"/>
    <n v="256"/>
    <x v="26"/>
    <n v="2000"/>
    <n v="0"/>
    <n v="256"/>
    <x v="24"/>
  </r>
  <r>
    <x v="2"/>
    <n v="256"/>
    <x v="27"/>
    <n v="2000"/>
    <n v="1"/>
    <n v="255"/>
    <x v="25"/>
  </r>
  <r>
    <x v="2"/>
    <n v="255"/>
    <x v="28"/>
    <n v="2000"/>
    <n v="0"/>
    <n v="255"/>
    <x v="24"/>
  </r>
  <r>
    <x v="2"/>
    <n v="255"/>
    <x v="29"/>
    <n v="2000"/>
    <n v="0"/>
    <n v="255"/>
    <x v="24"/>
  </r>
  <r>
    <x v="2"/>
    <n v="255"/>
    <x v="30"/>
    <n v="2000"/>
    <n v="0"/>
    <n v="255"/>
    <x v="24"/>
  </r>
  <r>
    <x v="2"/>
    <n v="255"/>
    <x v="31"/>
    <n v="2000"/>
    <n v="0"/>
    <n v="255"/>
    <x v="24"/>
  </r>
  <r>
    <x v="2"/>
    <n v="255"/>
    <x v="32"/>
    <n v="2000"/>
    <n v="0"/>
    <n v="255"/>
    <x v="24"/>
  </r>
  <r>
    <x v="2"/>
    <n v="256"/>
    <x v="33"/>
    <n v="2000"/>
    <n v="1"/>
    <n v="255"/>
    <x v="25"/>
  </r>
  <r>
    <x v="2"/>
    <n v="256"/>
    <x v="34"/>
    <n v="2000"/>
    <n v="1"/>
    <n v="255"/>
    <x v="25"/>
  </r>
  <r>
    <x v="2"/>
    <n v="256"/>
    <x v="35"/>
    <n v="2000"/>
    <n v="1"/>
    <n v="255"/>
    <x v="25"/>
  </r>
  <r>
    <x v="2"/>
    <n v="257"/>
    <x v="36"/>
    <n v="2000"/>
    <n v="2"/>
    <n v="255"/>
    <x v="26"/>
  </r>
  <r>
    <x v="2"/>
    <n v="261"/>
    <x v="37"/>
    <n v="2000"/>
    <n v="7"/>
    <n v="254"/>
    <x v="84"/>
  </r>
  <r>
    <x v="2"/>
    <n v="266"/>
    <x v="38"/>
    <n v="2000"/>
    <n v="12"/>
    <n v="254"/>
    <x v="85"/>
  </r>
  <r>
    <x v="2"/>
    <n v="280"/>
    <x v="39"/>
    <n v="2000"/>
    <n v="25"/>
    <n v="255"/>
    <x v="86"/>
  </r>
  <r>
    <x v="2"/>
    <n v="288"/>
    <x v="40"/>
    <n v="2000"/>
    <n v="33"/>
    <n v="255"/>
    <x v="31"/>
  </r>
  <r>
    <x v="2"/>
    <n v="350"/>
    <x v="41"/>
    <n v="2000"/>
    <n v="94"/>
    <n v="256"/>
    <x v="87"/>
  </r>
  <r>
    <x v="2"/>
    <n v="355"/>
    <x v="42"/>
    <n v="2000"/>
    <n v="101"/>
    <n v="254"/>
    <x v="88"/>
  </r>
  <r>
    <x v="2"/>
    <n v="391"/>
    <x v="43"/>
    <n v="2000"/>
    <n v="136"/>
    <n v="255"/>
    <x v="89"/>
  </r>
  <r>
    <x v="2"/>
    <n v="426"/>
    <x v="44"/>
    <n v="2000"/>
    <n v="172"/>
    <n v="254"/>
    <x v="90"/>
  </r>
  <r>
    <x v="2"/>
    <n v="607"/>
    <x v="45"/>
    <n v="2000"/>
    <n v="352"/>
    <n v="255"/>
    <x v="91"/>
  </r>
  <r>
    <x v="2"/>
    <n v="623"/>
    <x v="46"/>
    <n v="2000"/>
    <n v="369"/>
    <n v="254"/>
    <x v="92"/>
  </r>
  <r>
    <x v="2"/>
    <n v="632"/>
    <x v="47"/>
    <n v="2000"/>
    <n v="378"/>
    <n v="254"/>
    <x v="93"/>
  </r>
  <r>
    <x v="2"/>
    <n v="651"/>
    <x v="48"/>
    <n v="2000"/>
    <n v="397"/>
    <n v="254"/>
    <x v="94"/>
  </r>
  <r>
    <x v="2"/>
    <n v="850"/>
    <x v="49"/>
    <n v="296"/>
    <n v="596"/>
    <n v="254"/>
    <x v="95"/>
  </r>
  <r>
    <x v="2"/>
    <n v="850"/>
    <x v="50"/>
    <n v="186"/>
    <n v="597"/>
    <n v="253"/>
    <x v="96"/>
  </r>
  <r>
    <x v="2"/>
    <n v="850"/>
    <x v="51"/>
    <n v="153"/>
    <n v="597"/>
    <n v="253"/>
    <x v="97"/>
  </r>
  <r>
    <x v="3"/>
    <n v="350"/>
    <x v="0"/>
    <n v="92"/>
    <n v="-638"/>
    <n v="988"/>
    <x v="98"/>
  </r>
  <r>
    <x v="3"/>
    <n v="350"/>
    <x v="1"/>
    <n v="256"/>
    <n v="-650"/>
    <n v="1000"/>
    <x v="99"/>
  </r>
  <r>
    <x v="3"/>
    <n v="340"/>
    <x v="2"/>
    <n v="942"/>
    <n v="-660"/>
    <n v="1000"/>
    <x v="100"/>
  </r>
  <r>
    <x v="3"/>
    <n v="350"/>
    <x v="3"/>
    <n v="471"/>
    <n v="-646"/>
    <n v="996"/>
    <x v="101"/>
  </r>
  <r>
    <x v="3"/>
    <n v="350"/>
    <x v="4"/>
    <n v="292"/>
    <n v="-478"/>
    <n v="828"/>
    <x v="102"/>
  </r>
  <r>
    <x v="3"/>
    <n v="1000"/>
    <x v="5"/>
    <n v="2000"/>
    <n v="0"/>
    <n v="1000"/>
    <x v="24"/>
  </r>
  <r>
    <x v="3"/>
    <n v="838"/>
    <x v="6"/>
    <n v="2000"/>
    <n v="53"/>
    <n v="785"/>
    <x v="103"/>
  </r>
  <r>
    <x v="3"/>
    <n v="488"/>
    <x v="7"/>
    <n v="2000"/>
    <n v="-282"/>
    <n v="770"/>
    <x v="104"/>
  </r>
  <r>
    <x v="3"/>
    <n v="662"/>
    <x v="8"/>
    <n v="2000"/>
    <n v="-126"/>
    <n v="788"/>
    <x v="105"/>
  </r>
  <r>
    <x v="3"/>
    <n v="732"/>
    <x v="9"/>
    <n v="2000"/>
    <n v="-98"/>
    <n v="830"/>
    <x v="106"/>
  </r>
  <r>
    <x v="3"/>
    <n v="758"/>
    <x v="10"/>
    <n v="2000"/>
    <n v="-85"/>
    <n v="843"/>
    <x v="107"/>
  </r>
  <r>
    <x v="3"/>
    <n v="887"/>
    <x v="11"/>
    <n v="2000"/>
    <n v="-23"/>
    <n v="910"/>
    <x v="108"/>
  </r>
  <r>
    <x v="3"/>
    <n v="921"/>
    <x v="12"/>
    <n v="2000"/>
    <n v="-13"/>
    <n v="934"/>
    <x v="19"/>
  </r>
  <r>
    <x v="3"/>
    <n v="930"/>
    <x v="13"/>
    <n v="2000"/>
    <n v="-11"/>
    <n v="941"/>
    <x v="109"/>
  </r>
  <r>
    <x v="3"/>
    <n v="938"/>
    <x v="14"/>
    <n v="2000"/>
    <n v="-7"/>
    <n v="945"/>
    <x v="110"/>
  </r>
  <r>
    <x v="3"/>
    <n v="946"/>
    <x v="15"/>
    <n v="2000"/>
    <n v="-6"/>
    <n v="952"/>
    <x v="21"/>
  </r>
  <r>
    <x v="3"/>
    <n v="956"/>
    <x v="16"/>
    <n v="2000"/>
    <n v="-4"/>
    <n v="960"/>
    <x v="111"/>
  </r>
  <r>
    <x v="3"/>
    <n v="962"/>
    <x v="17"/>
    <n v="2000"/>
    <n v="-5"/>
    <n v="967"/>
    <x v="58"/>
  </r>
  <r>
    <x v="3"/>
    <n v="968"/>
    <x v="18"/>
    <n v="2000"/>
    <n v="-2"/>
    <n v="970"/>
    <x v="112"/>
  </r>
  <r>
    <x v="3"/>
    <n v="971"/>
    <x v="19"/>
    <n v="2000"/>
    <n v="-3"/>
    <n v="974"/>
    <x v="22"/>
  </r>
  <r>
    <x v="3"/>
    <n v="975"/>
    <x v="20"/>
    <n v="2000"/>
    <n v="0"/>
    <n v="975"/>
    <x v="24"/>
  </r>
  <r>
    <x v="3"/>
    <n v="977"/>
    <x v="21"/>
    <n v="2000"/>
    <n v="-1"/>
    <n v="978"/>
    <x v="23"/>
  </r>
  <r>
    <x v="3"/>
    <n v="981"/>
    <x v="22"/>
    <n v="2000"/>
    <n v="0"/>
    <n v="981"/>
    <x v="24"/>
  </r>
  <r>
    <x v="3"/>
    <n v="983"/>
    <x v="23"/>
    <n v="2000"/>
    <n v="-1"/>
    <n v="984"/>
    <x v="23"/>
  </r>
  <r>
    <x v="3"/>
    <n v="985"/>
    <x v="24"/>
    <n v="2000"/>
    <n v="-1"/>
    <n v="986"/>
    <x v="23"/>
  </r>
  <r>
    <x v="3"/>
    <n v="987"/>
    <x v="25"/>
    <n v="2000"/>
    <n v="-1"/>
    <n v="988"/>
    <x v="23"/>
  </r>
  <r>
    <x v="3"/>
    <n v="252"/>
    <x v="26"/>
    <n v="2000"/>
    <n v="-1"/>
    <n v="253"/>
    <x v="23"/>
  </r>
  <r>
    <x v="3"/>
    <n v="252"/>
    <x v="27"/>
    <n v="2000"/>
    <n v="0"/>
    <n v="252"/>
    <x v="24"/>
  </r>
  <r>
    <x v="3"/>
    <n v="252"/>
    <x v="28"/>
    <n v="2000"/>
    <n v="0"/>
    <n v="252"/>
    <x v="24"/>
  </r>
  <r>
    <x v="3"/>
    <n v="252"/>
    <x v="29"/>
    <n v="2000"/>
    <n v="0"/>
    <n v="252"/>
    <x v="24"/>
  </r>
  <r>
    <x v="3"/>
    <n v="252"/>
    <x v="30"/>
    <n v="2000"/>
    <n v="1"/>
    <n v="251"/>
    <x v="25"/>
  </r>
  <r>
    <x v="3"/>
    <n v="252"/>
    <x v="31"/>
    <n v="2000"/>
    <n v="0"/>
    <n v="252"/>
    <x v="24"/>
  </r>
  <r>
    <x v="3"/>
    <n v="252"/>
    <x v="32"/>
    <n v="2000"/>
    <n v="1"/>
    <n v="251"/>
    <x v="25"/>
  </r>
  <r>
    <x v="3"/>
    <n v="252"/>
    <x v="33"/>
    <n v="2000"/>
    <n v="0"/>
    <n v="252"/>
    <x v="24"/>
  </r>
  <r>
    <x v="3"/>
    <n v="252"/>
    <x v="34"/>
    <n v="2000"/>
    <n v="1"/>
    <n v="251"/>
    <x v="25"/>
  </r>
  <r>
    <x v="3"/>
    <n v="252"/>
    <x v="35"/>
    <n v="2000"/>
    <n v="1"/>
    <n v="251"/>
    <x v="25"/>
  </r>
  <r>
    <x v="3"/>
    <n v="252"/>
    <x v="36"/>
    <n v="2000"/>
    <n v="1"/>
    <n v="251"/>
    <x v="25"/>
  </r>
  <r>
    <x v="3"/>
    <n v="253"/>
    <x v="37"/>
    <n v="2000"/>
    <n v="2"/>
    <n v="251"/>
    <x v="26"/>
  </r>
  <r>
    <x v="3"/>
    <n v="253"/>
    <x v="38"/>
    <n v="2000"/>
    <n v="2"/>
    <n v="251"/>
    <x v="26"/>
  </r>
  <r>
    <x v="3"/>
    <n v="253"/>
    <x v="39"/>
    <n v="2000"/>
    <n v="2"/>
    <n v="251"/>
    <x v="26"/>
  </r>
  <r>
    <x v="3"/>
    <n v="253"/>
    <x v="40"/>
    <n v="2000"/>
    <n v="2"/>
    <n v="251"/>
    <x v="26"/>
  </r>
  <r>
    <x v="3"/>
    <n v="253"/>
    <x v="41"/>
    <n v="2000"/>
    <n v="2"/>
    <n v="251"/>
    <x v="26"/>
  </r>
  <r>
    <x v="3"/>
    <n v="253"/>
    <x v="42"/>
    <n v="2000"/>
    <n v="2"/>
    <n v="251"/>
    <x v="26"/>
  </r>
  <r>
    <x v="3"/>
    <n v="254"/>
    <x v="43"/>
    <n v="2000"/>
    <n v="3"/>
    <n v="251"/>
    <x v="59"/>
  </r>
  <r>
    <x v="3"/>
    <n v="255"/>
    <x v="44"/>
    <n v="2000"/>
    <n v="3"/>
    <n v="252"/>
    <x v="59"/>
  </r>
  <r>
    <x v="3"/>
    <n v="255"/>
    <x v="45"/>
    <n v="2000"/>
    <n v="4"/>
    <n v="251"/>
    <x v="113"/>
  </r>
  <r>
    <x v="3"/>
    <n v="257"/>
    <x v="46"/>
    <n v="2000"/>
    <n v="5"/>
    <n v="252"/>
    <x v="60"/>
  </r>
  <r>
    <x v="3"/>
    <n v="260"/>
    <x v="47"/>
    <n v="2000"/>
    <n v="8"/>
    <n v="252"/>
    <x v="114"/>
  </r>
  <r>
    <x v="3"/>
    <n v="280"/>
    <x v="48"/>
    <n v="2000"/>
    <n v="28"/>
    <n v="252"/>
    <x v="115"/>
  </r>
  <r>
    <x v="3"/>
    <n v="321"/>
    <x v="49"/>
    <n v="2000"/>
    <n v="69"/>
    <n v="252"/>
    <x v="116"/>
  </r>
  <r>
    <x v="3"/>
    <n v="451"/>
    <x v="50"/>
    <n v="2000"/>
    <n v="199"/>
    <n v="252"/>
    <x v="117"/>
  </r>
  <r>
    <x v="3"/>
    <n v="487"/>
    <x v="51"/>
    <n v="2000"/>
    <n v="235"/>
    <n v="252"/>
    <x v="118"/>
  </r>
  <r>
    <x v="4"/>
    <m/>
    <x v="52"/>
    <m/>
    <m/>
    <m/>
    <x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showHeaders="0" outline="1" outlineData="1" multipleFieldFilters="0">
  <location ref="A3:F57" firstHeaderRow="1" firstDataRow="2" firstDataCol="1"/>
  <pivotFields count="7">
    <pivotField axis="axisCol" showAll="0" sortType="ascending" minSubtotal="1">
      <items count="6">
        <item x="0"/>
        <item x="1"/>
        <item x="2"/>
        <item x="3"/>
        <item h="1" x="4"/>
        <item t="min"/>
      </items>
    </pivotField>
    <pivotField showAll="0"/>
    <pivotField axis="axisRow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showAll="0"/>
    <pivotField showAll="0"/>
    <pivotField showAll="0"/>
    <pivotField dataField="1" showAll="0" defaultSubtotal="0">
      <items count="120">
        <item x="38"/>
        <item x="98"/>
        <item x="39"/>
        <item x="73"/>
        <item x="40"/>
        <item x="41"/>
        <item x="42"/>
        <item x="43"/>
        <item x="74"/>
        <item x="44"/>
        <item x="75"/>
        <item x="45"/>
        <item x="0"/>
        <item x="76"/>
        <item x="46"/>
        <item x="77"/>
        <item x="47"/>
        <item x="78"/>
        <item x="48"/>
        <item x="1"/>
        <item x="2"/>
        <item x="79"/>
        <item x="49"/>
        <item x="80"/>
        <item x="50"/>
        <item x="3"/>
        <item x="81"/>
        <item x="4"/>
        <item x="51"/>
        <item x="99"/>
        <item x="5"/>
        <item x="82"/>
        <item x="52"/>
        <item x="6"/>
        <item x="102"/>
        <item x="7"/>
        <item x="101"/>
        <item x="53"/>
        <item x="8"/>
        <item x="83"/>
        <item x="100"/>
        <item x="9"/>
        <item x="104"/>
        <item x="54"/>
        <item x="55"/>
        <item x="10"/>
        <item x="56"/>
        <item x="105"/>
        <item x="106"/>
        <item x="107"/>
        <item x="11"/>
        <item x="12"/>
        <item x="13"/>
        <item x="14"/>
        <item x="15"/>
        <item x="16"/>
        <item x="17"/>
        <item x="57"/>
        <item x="108"/>
        <item x="18"/>
        <item x="19"/>
        <item x="109"/>
        <item x="20"/>
        <item x="110"/>
        <item x="21"/>
        <item x="58"/>
        <item x="111"/>
        <item x="22"/>
        <item x="112"/>
        <item x="23"/>
        <item x="24"/>
        <item x="25"/>
        <item x="26"/>
        <item x="59"/>
        <item x="113"/>
        <item x="60"/>
        <item x="27"/>
        <item x="84"/>
        <item x="114"/>
        <item x="61"/>
        <item x="85"/>
        <item x="62"/>
        <item x="28"/>
        <item x="63"/>
        <item x="64"/>
        <item x="86"/>
        <item x="29"/>
        <item x="115"/>
        <item x="30"/>
        <item x="31"/>
        <item x="32"/>
        <item x="33"/>
        <item x="34"/>
        <item x="103"/>
        <item x="65"/>
        <item x="35"/>
        <item x="116"/>
        <item x="87"/>
        <item x="88"/>
        <item x="89"/>
        <item x="90"/>
        <item x="117"/>
        <item x="118"/>
        <item x="66"/>
        <item x="91"/>
        <item x="92"/>
        <item x="93"/>
        <item x="94"/>
        <item x="36"/>
        <item x="37"/>
        <item x="67"/>
        <item x="68"/>
        <item x="95"/>
        <item x="69"/>
        <item x="70"/>
        <item x="96"/>
        <item x="71"/>
        <item x="97"/>
        <item x="72"/>
        <item x="119"/>
      </items>
    </pivotField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peed" fld="6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7"/>
  <sheetViews>
    <sheetView tabSelected="1" showRuler="0" topLeftCell="A3" workbookViewId="0">
      <selection activeCell="C3" sqref="C3:F3"/>
      <pivotSelection pane="bottomRight" activeRow="2" active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15.6640625" customWidth="1"/>
    <col min="2" max="6" width="12.6640625" customWidth="1"/>
    <col min="7" max="8" width="15.5" customWidth="1"/>
    <col min="9" max="9" width="17.6640625" customWidth="1"/>
    <col min="10" max="10" width="18.1640625" customWidth="1"/>
    <col min="11" max="11" width="12.6640625" customWidth="1"/>
    <col min="12" max="12" width="11.6640625" customWidth="1"/>
    <col min="13" max="20" width="12.6640625" customWidth="1"/>
    <col min="21" max="21" width="6.6640625" customWidth="1"/>
    <col min="22" max="30" width="12.6640625" customWidth="1"/>
    <col min="31" max="31" width="10.6640625" customWidth="1"/>
    <col min="32" max="33" width="12.6640625" customWidth="1"/>
    <col min="34" max="34" width="2.6640625" customWidth="1"/>
    <col min="35" max="43" width="12.6640625" customWidth="1"/>
    <col min="44" max="44" width="6.6640625" customWidth="1"/>
    <col min="45" max="45" width="5.6640625" customWidth="1"/>
    <col min="46" max="48" width="7.6640625" customWidth="1"/>
    <col min="49" max="50" width="6.6640625" customWidth="1"/>
    <col min="51" max="54" width="7.6640625" customWidth="1"/>
    <col min="55" max="55" width="6.6640625" customWidth="1"/>
    <col min="56" max="56" width="5.6640625" customWidth="1"/>
    <col min="57" max="58" width="6.6640625" customWidth="1"/>
    <col min="59" max="65" width="7.6640625" customWidth="1"/>
    <col min="66" max="66" width="6.6640625" customWidth="1"/>
    <col min="67" max="67" width="7.6640625" customWidth="1"/>
    <col min="68" max="68" width="6.6640625" customWidth="1"/>
    <col min="69" max="69" width="7.6640625" customWidth="1"/>
    <col min="70" max="70" width="6.6640625" customWidth="1"/>
    <col min="71" max="71" width="7.6640625" customWidth="1"/>
    <col min="72" max="72" width="2.1640625" customWidth="1"/>
    <col min="73" max="73" width="7.1640625" customWidth="1"/>
    <col min="74" max="74" width="6.1640625" customWidth="1"/>
    <col min="75" max="75" width="7.1640625" customWidth="1"/>
    <col min="76" max="76" width="6.1640625" customWidth="1"/>
    <col min="77" max="77" width="7.1640625" customWidth="1"/>
    <col min="78" max="78" width="6.1640625" customWidth="1"/>
    <col min="79" max="79" width="7.1640625" customWidth="1"/>
    <col min="80" max="80" width="6.1640625" customWidth="1"/>
    <col min="81" max="81" width="7.1640625" customWidth="1"/>
    <col min="82" max="83" width="6.1640625" customWidth="1"/>
    <col min="84" max="85" width="7.1640625" customWidth="1"/>
    <col min="86" max="86" width="6.1640625" customWidth="1"/>
    <col min="87" max="87" width="7.1640625" customWidth="1"/>
    <col min="88" max="89" width="6.1640625" customWidth="1"/>
    <col min="90" max="90" width="12.1640625" bestFit="1" customWidth="1"/>
    <col min="91" max="92" width="7.1640625" customWidth="1"/>
    <col min="93" max="93" width="6.1640625" customWidth="1"/>
    <col min="94" max="98" width="7.1640625" customWidth="1"/>
    <col min="99" max="99" width="6.1640625" customWidth="1"/>
    <col min="100" max="100" width="7.1640625" customWidth="1"/>
    <col min="101" max="102" width="6.1640625" customWidth="1"/>
    <col min="103" max="105" width="7.1640625" customWidth="1"/>
    <col min="106" max="106" width="6.1640625" customWidth="1"/>
    <col min="107" max="107" width="7.1640625" customWidth="1"/>
    <col min="108" max="108" width="6.1640625" customWidth="1"/>
    <col min="109" max="109" width="7.1640625" customWidth="1"/>
    <col min="110" max="110" width="6.1640625" customWidth="1"/>
    <col min="111" max="111" width="5.1640625" customWidth="1"/>
    <col min="112" max="114" width="12.1640625" bestFit="1" customWidth="1"/>
    <col min="115" max="115" width="11.1640625" bestFit="1" customWidth="1"/>
    <col min="116" max="120" width="12.1640625" bestFit="1" customWidth="1"/>
    <col min="121" max="121" width="6.6640625" customWidth="1"/>
    <col min="122" max="122" width="10.6640625" customWidth="1"/>
  </cols>
  <sheetData>
    <row r="3" spans="1:6" x14ac:dyDescent="0.2">
      <c r="A3" s="2" t="s">
        <v>8</v>
      </c>
    </row>
    <row r="4" spans="1:6" x14ac:dyDescent="0.2">
      <c r="B4">
        <v>0</v>
      </c>
      <c r="C4">
        <v>1</v>
      </c>
      <c r="D4">
        <v>3</v>
      </c>
      <c r="E4">
        <v>4</v>
      </c>
      <c r="F4" t="s">
        <v>7</v>
      </c>
    </row>
    <row r="5" spans="1:6" x14ac:dyDescent="0.2">
      <c r="A5" s="3">
        <v>-255</v>
      </c>
      <c r="B5" s="1">
        <v>-4.9363636363636365</v>
      </c>
      <c r="C5" s="1">
        <v>-7.558139534883721</v>
      </c>
      <c r="D5" s="1">
        <v>-6.5656565656565657</v>
      </c>
      <c r="E5" s="1">
        <v>-6.9347826086956523</v>
      </c>
      <c r="F5" s="1">
        <v>-6.4987355863998939</v>
      </c>
    </row>
    <row r="6" spans="1:6" x14ac:dyDescent="0.2">
      <c r="A6" s="3">
        <v>-245</v>
      </c>
      <c r="B6" s="1">
        <v>-3.875</v>
      </c>
      <c r="C6" s="1">
        <v>-6.9255319148936172</v>
      </c>
      <c r="D6" s="1">
        <v>-5.918181818181818</v>
      </c>
      <c r="E6" s="1">
        <v>-2.5390625</v>
      </c>
      <c r="F6" s="1">
        <v>-4.814444058268859</v>
      </c>
    </row>
    <row r="7" spans="1:6" x14ac:dyDescent="0.2">
      <c r="A7" s="3">
        <v>-235</v>
      </c>
      <c r="B7" s="1">
        <v>-3.8642857142857143</v>
      </c>
      <c r="C7" s="1">
        <v>-6.5</v>
      </c>
      <c r="D7" s="1">
        <v>-5.4249999999999998</v>
      </c>
      <c r="E7" s="1">
        <v>-0.70063694267515919</v>
      </c>
      <c r="F7" s="1">
        <v>-4.1224806642402188</v>
      </c>
    </row>
    <row r="8" spans="1:6" x14ac:dyDescent="0.2">
      <c r="A8" s="3">
        <v>-225</v>
      </c>
      <c r="B8" s="1">
        <v>-3.0392156862745097</v>
      </c>
      <c r="C8" s="1">
        <v>-6.1904761904761907</v>
      </c>
      <c r="D8" s="1">
        <v>-5.0387596899224807</v>
      </c>
      <c r="E8" s="1">
        <v>-1.3715498938428874</v>
      </c>
      <c r="F8" s="1">
        <v>-3.9100003651290169</v>
      </c>
    </row>
    <row r="9" spans="1:6" x14ac:dyDescent="0.2">
      <c r="A9" s="3">
        <v>-215</v>
      </c>
      <c r="B9" s="1">
        <v>-2.893048128342246</v>
      </c>
      <c r="C9" s="1">
        <v>-5.918181818181818</v>
      </c>
      <c r="D9" s="1">
        <v>-4.6428571428571432</v>
      </c>
      <c r="E9" s="1">
        <v>-1.6369863013698631</v>
      </c>
      <c r="F9" s="1">
        <v>-3.7727683476877676</v>
      </c>
    </row>
    <row r="10" spans="1:6" x14ac:dyDescent="0.2">
      <c r="A10" s="3">
        <v>-205</v>
      </c>
      <c r="B10" s="1">
        <v>-2.3798449612403099</v>
      </c>
      <c r="C10" s="1">
        <v>-5.7105263157894735</v>
      </c>
      <c r="D10" s="1">
        <v>-4.4217687074829932</v>
      </c>
      <c r="E10" s="1">
        <v>0</v>
      </c>
      <c r="F10" s="1">
        <v>-3.1280349961281941</v>
      </c>
    </row>
    <row r="11" spans="1:6" x14ac:dyDescent="0.2">
      <c r="A11" s="3">
        <v>-195</v>
      </c>
      <c r="B11" s="1">
        <v>-1.8658536585365855</v>
      </c>
      <c r="C11" s="1">
        <v>-5.3278688524590168</v>
      </c>
      <c r="D11" s="1">
        <v>-4.1401273885350323</v>
      </c>
      <c r="E11" s="1">
        <v>2.6499999999999999E-2</v>
      </c>
      <c r="F11" s="1">
        <v>-2.8268374748826584</v>
      </c>
    </row>
    <row r="12" spans="1:6" x14ac:dyDescent="0.2">
      <c r="A12" s="3">
        <v>-185</v>
      </c>
      <c r="B12" s="1">
        <v>-1.532994923857868</v>
      </c>
      <c r="C12" s="1">
        <v>-5.0076923076923077</v>
      </c>
      <c r="D12" s="1">
        <v>-3.8235294117647061</v>
      </c>
      <c r="E12" s="1">
        <v>-0.14099999999999999</v>
      </c>
      <c r="F12" s="1">
        <v>-2.6263041608287203</v>
      </c>
    </row>
    <row r="13" spans="1:6" x14ac:dyDescent="0.2">
      <c r="A13" s="3">
        <v>-175</v>
      </c>
      <c r="B13" s="1">
        <v>-1.1268656716417911</v>
      </c>
      <c r="C13" s="1">
        <v>-4.6170212765957448</v>
      </c>
      <c r="D13" s="1">
        <v>-3.4210526315789473</v>
      </c>
      <c r="E13" s="1">
        <v>-6.3E-2</v>
      </c>
      <c r="F13" s="1">
        <v>-2.306984894954121</v>
      </c>
    </row>
    <row r="14" spans="1:6" x14ac:dyDescent="0.2">
      <c r="A14" s="3">
        <v>-165</v>
      </c>
      <c r="B14" s="1">
        <v>-0.5794573643410853</v>
      </c>
      <c r="C14" s="1">
        <v>-4.333333333333333</v>
      </c>
      <c r="D14" s="1">
        <v>-3.0373831775700935</v>
      </c>
      <c r="E14" s="1">
        <v>-4.9000000000000002E-2</v>
      </c>
      <c r="F14" s="1">
        <v>-1.9997934688111279</v>
      </c>
    </row>
    <row r="15" spans="1:6" x14ac:dyDescent="0.2">
      <c r="A15" s="3">
        <v>-155</v>
      </c>
      <c r="B15" s="1">
        <v>-8.3500000000000005E-2</v>
      </c>
      <c r="C15" s="1">
        <v>-3.8922155688622753</v>
      </c>
      <c r="D15" s="1">
        <v>-2.2968197879858656</v>
      </c>
      <c r="E15" s="1">
        <v>-4.2500000000000003E-2</v>
      </c>
      <c r="F15" s="1">
        <v>-1.5787588392120353</v>
      </c>
    </row>
    <row r="16" spans="1:6" x14ac:dyDescent="0.2">
      <c r="A16" s="3">
        <v>-145</v>
      </c>
      <c r="B16" s="1">
        <v>-3.3500000000000002E-2</v>
      </c>
      <c r="C16" s="1">
        <v>-3.5326086956521738</v>
      </c>
      <c r="D16" s="1">
        <v>-0.80845771144278611</v>
      </c>
      <c r="E16" s="1">
        <v>-1.15E-2</v>
      </c>
      <c r="F16" s="1">
        <v>-1.09651660177374</v>
      </c>
    </row>
    <row r="17" spans="1:6" x14ac:dyDescent="0.2">
      <c r="A17" s="3">
        <v>-135</v>
      </c>
      <c r="B17" s="1">
        <v>-2.9499999999999998E-2</v>
      </c>
      <c r="C17" s="1">
        <v>-3.051643192488263</v>
      </c>
      <c r="D17" s="1">
        <v>0</v>
      </c>
      <c r="E17" s="1">
        <v>-6.4999999999999997E-3</v>
      </c>
      <c r="F17" s="1">
        <v>-0.77191079812206576</v>
      </c>
    </row>
    <row r="18" spans="1:6" x14ac:dyDescent="0.2">
      <c r="A18" s="3">
        <v>-125</v>
      </c>
      <c r="B18" s="1">
        <v>-2.5499999999999998E-2</v>
      </c>
      <c r="C18" s="1">
        <v>-2.5896414342629481</v>
      </c>
      <c r="D18" s="1">
        <v>0</v>
      </c>
      <c r="E18" s="1">
        <v>-5.4999999999999997E-3</v>
      </c>
      <c r="F18" s="1">
        <v>-0.65516035856573707</v>
      </c>
    </row>
    <row r="19" spans="1:6" x14ac:dyDescent="0.2">
      <c r="A19" s="3">
        <v>-115</v>
      </c>
      <c r="B19" s="1">
        <v>-2.3E-2</v>
      </c>
      <c r="C19" s="1">
        <v>-2</v>
      </c>
      <c r="D19" s="1">
        <v>0</v>
      </c>
      <c r="E19" s="1">
        <v>-3.5000000000000001E-3</v>
      </c>
      <c r="F19" s="1">
        <v>-0.50662499999999999</v>
      </c>
    </row>
    <row r="20" spans="1:6" x14ac:dyDescent="0.2">
      <c r="A20" s="3">
        <v>-105</v>
      </c>
      <c r="B20" s="1">
        <v>-0.02</v>
      </c>
      <c r="C20" s="1">
        <v>-1.3265306122448979</v>
      </c>
      <c r="D20" s="1">
        <v>0</v>
      </c>
      <c r="E20" s="1">
        <v>-3.0000000000000001E-3</v>
      </c>
      <c r="F20" s="1">
        <v>-0.33738265306122445</v>
      </c>
    </row>
    <row r="21" spans="1:6" x14ac:dyDescent="0.2">
      <c r="A21" s="3">
        <v>-95</v>
      </c>
      <c r="B21" s="1">
        <v>-1.6E-2</v>
      </c>
      <c r="C21" s="1">
        <v>-0.11</v>
      </c>
      <c r="D21" s="1">
        <v>0</v>
      </c>
      <c r="E21" s="1">
        <v>-2E-3</v>
      </c>
      <c r="F21" s="1">
        <v>-3.2000000000000001E-2</v>
      </c>
    </row>
    <row r="22" spans="1:6" x14ac:dyDescent="0.2">
      <c r="A22" s="3">
        <v>-85</v>
      </c>
      <c r="B22" s="1">
        <v>-1.2999999999999999E-2</v>
      </c>
      <c r="C22" s="1">
        <v>-9.2499999999999999E-2</v>
      </c>
      <c r="D22" s="1">
        <v>0</v>
      </c>
      <c r="E22" s="1">
        <v>-2.5000000000000001E-3</v>
      </c>
      <c r="F22" s="1">
        <v>-2.7E-2</v>
      </c>
    </row>
    <row r="23" spans="1:6" x14ac:dyDescent="0.2">
      <c r="A23" s="3">
        <v>-75</v>
      </c>
      <c r="B23" s="1">
        <v>-7.4999999999999997E-3</v>
      </c>
      <c r="C23" s="1">
        <v>-7.0499999999999993E-2</v>
      </c>
      <c r="D23" s="1">
        <v>0</v>
      </c>
      <c r="E23" s="1">
        <v>-1E-3</v>
      </c>
      <c r="F23" s="1">
        <v>-1.9749999999999997E-2</v>
      </c>
    </row>
    <row r="24" spans="1:6" x14ac:dyDescent="0.2">
      <c r="A24" s="3">
        <v>-65</v>
      </c>
      <c r="B24" s="1">
        <v>-6.4999999999999997E-3</v>
      </c>
      <c r="C24" s="1">
        <v>-1.2500000000000001E-2</v>
      </c>
      <c r="D24" s="1">
        <v>0</v>
      </c>
      <c r="E24" s="1">
        <v>-1.5E-3</v>
      </c>
      <c r="F24" s="1">
        <v>-5.1250000000000002E-3</v>
      </c>
    </row>
    <row r="25" spans="1:6" x14ac:dyDescent="0.2">
      <c r="A25" s="3">
        <v>-55</v>
      </c>
      <c r="B25" s="1">
        <v>-4.4999999999999997E-3</v>
      </c>
      <c r="C25" s="1">
        <v>-2.5000000000000001E-3</v>
      </c>
      <c r="D25" s="1">
        <v>0</v>
      </c>
      <c r="E25" s="1">
        <v>0</v>
      </c>
      <c r="F25" s="1">
        <v>-1.7499999999999998E-3</v>
      </c>
    </row>
    <row r="26" spans="1:6" x14ac:dyDescent="0.2">
      <c r="A26" s="3">
        <v>-45</v>
      </c>
      <c r="B26" s="1">
        <v>-3.0000000000000001E-3</v>
      </c>
      <c r="C26" s="1">
        <v>0</v>
      </c>
      <c r="D26" s="1">
        <v>0</v>
      </c>
      <c r="E26" s="1">
        <v>-5.0000000000000001E-4</v>
      </c>
      <c r="F26" s="1">
        <v>-8.7500000000000002E-4</v>
      </c>
    </row>
    <row r="27" spans="1:6" x14ac:dyDescent="0.2">
      <c r="A27" s="3">
        <v>-35</v>
      </c>
      <c r="B27" s="1">
        <v>-1.5E-3</v>
      </c>
      <c r="C27" s="1">
        <v>0</v>
      </c>
      <c r="D27" s="1">
        <v>0</v>
      </c>
      <c r="E27" s="1">
        <v>0</v>
      </c>
      <c r="F27" s="1">
        <v>-3.7500000000000001E-4</v>
      </c>
    </row>
    <row r="28" spans="1:6" x14ac:dyDescent="0.2">
      <c r="A28" s="3">
        <v>-25</v>
      </c>
      <c r="B28" s="1">
        <v>-5.0000000000000001E-4</v>
      </c>
      <c r="C28" s="1">
        <v>0</v>
      </c>
      <c r="D28" s="1">
        <v>0</v>
      </c>
      <c r="E28" s="1">
        <v>-5.0000000000000001E-4</v>
      </c>
      <c r="F28" s="1">
        <v>-2.5000000000000001E-4</v>
      </c>
    </row>
    <row r="29" spans="1:6" x14ac:dyDescent="0.2">
      <c r="A29" s="3">
        <v>-15</v>
      </c>
      <c r="B29" s="1">
        <v>-5.0000000000000001E-4</v>
      </c>
      <c r="C29" s="1">
        <v>0</v>
      </c>
      <c r="D29" s="1">
        <v>0</v>
      </c>
      <c r="E29" s="1">
        <v>-5.0000000000000001E-4</v>
      </c>
      <c r="F29" s="1">
        <v>-2.5000000000000001E-4</v>
      </c>
    </row>
    <row r="30" spans="1:6" x14ac:dyDescent="0.2">
      <c r="A30" s="3">
        <v>-5</v>
      </c>
      <c r="B30" s="1">
        <v>0</v>
      </c>
      <c r="C30" s="1">
        <v>0</v>
      </c>
      <c r="D30" s="1">
        <v>0</v>
      </c>
      <c r="E30" s="1">
        <v>-5.0000000000000001E-4</v>
      </c>
      <c r="F30" s="1">
        <v>-1.25E-4</v>
      </c>
    </row>
    <row r="31" spans="1:6" x14ac:dyDescent="0.2">
      <c r="A31" s="3">
        <v>5</v>
      </c>
      <c r="B31" s="1">
        <v>0</v>
      </c>
      <c r="C31" s="1">
        <v>0</v>
      </c>
      <c r="D31" s="1">
        <v>0</v>
      </c>
      <c r="E31" s="1">
        <v>-5.0000000000000001E-4</v>
      </c>
      <c r="F31" s="1">
        <v>-1.25E-4</v>
      </c>
    </row>
    <row r="32" spans="1:6" x14ac:dyDescent="0.2">
      <c r="A32" s="3">
        <v>15</v>
      </c>
      <c r="B32" s="1">
        <v>0</v>
      </c>
      <c r="C32" s="1">
        <v>0</v>
      </c>
      <c r="D32" s="1">
        <v>5.0000000000000001E-4</v>
      </c>
      <c r="E32" s="1">
        <v>0</v>
      </c>
      <c r="F32" s="1">
        <v>1.25E-4</v>
      </c>
    </row>
    <row r="33" spans="1:6" x14ac:dyDescent="0.2">
      <c r="A33" s="3">
        <v>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">
      <c r="A34" s="3">
        <v>35</v>
      </c>
      <c r="B34" s="1">
        <v>5.0000000000000001E-4</v>
      </c>
      <c r="C34" s="1">
        <v>0</v>
      </c>
      <c r="D34" s="1">
        <v>0</v>
      </c>
      <c r="E34" s="1">
        <v>0</v>
      </c>
      <c r="F34" s="1">
        <v>1.25E-4</v>
      </c>
    </row>
    <row r="35" spans="1:6" x14ac:dyDescent="0.2">
      <c r="A35" s="3">
        <v>45</v>
      </c>
      <c r="B35" s="1">
        <v>0</v>
      </c>
      <c r="C35" s="1">
        <v>0</v>
      </c>
      <c r="D35" s="1">
        <v>0</v>
      </c>
      <c r="E35" s="1">
        <v>5.0000000000000001E-4</v>
      </c>
      <c r="F35" s="1">
        <v>1.25E-4</v>
      </c>
    </row>
    <row r="36" spans="1:6" x14ac:dyDescent="0.2">
      <c r="A36" s="3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2">
      <c r="A37" s="3">
        <v>65</v>
      </c>
      <c r="B37" s="1">
        <v>0</v>
      </c>
      <c r="C37" s="1">
        <v>5.0000000000000001E-4</v>
      </c>
      <c r="D37" s="1">
        <v>0</v>
      </c>
      <c r="E37" s="1">
        <v>5.0000000000000001E-4</v>
      </c>
      <c r="F37" s="1">
        <v>2.5000000000000001E-4</v>
      </c>
    </row>
    <row r="38" spans="1:6" x14ac:dyDescent="0.2">
      <c r="A38" s="3">
        <v>75</v>
      </c>
      <c r="B38" s="1">
        <v>0</v>
      </c>
      <c r="C38" s="1">
        <v>5.0000000000000001E-4</v>
      </c>
      <c r="D38" s="1">
        <v>5.0000000000000001E-4</v>
      </c>
      <c r="E38" s="1">
        <v>0</v>
      </c>
      <c r="F38" s="1">
        <v>2.5000000000000001E-4</v>
      </c>
    </row>
    <row r="39" spans="1:6" x14ac:dyDescent="0.2">
      <c r="A39" s="3">
        <v>85</v>
      </c>
      <c r="B39" s="1">
        <v>0</v>
      </c>
      <c r="C39" s="1">
        <v>5.0000000000000001E-4</v>
      </c>
      <c r="D39" s="1">
        <v>5.0000000000000001E-4</v>
      </c>
      <c r="E39" s="1">
        <v>5.0000000000000001E-4</v>
      </c>
      <c r="F39" s="1">
        <v>3.7500000000000001E-4</v>
      </c>
    </row>
    <row r="40" spans="1:6" x14ac:dyDescent="0.2">
      <c r="A40" s="3">
        <v>95</v>
      </c>
      <c r="B40" s="1">
        <v>5.0000000000000001E-4</v>
      </c>
      <c r="C40" s="1">
        <v>1.5E-3</v>
      </c>
      <c r="D40" s="1">
        <v>5.0000000000000001E-4</v>
      </c>
      <c r="E40" s="1">
        <v>5.0000000000000001E-4</v>
      </c>
      <c r="F40" s="1">
        <v>7.5000000000000002E-4</v>
      </c>
    </row>
    <row r="41" spans="1:6" x14ac:dyDescent="0.2">
      <c r="A41" s="3">
        <v>105</v>
      </c>
      <c r="B41" s="1">
        <v>5.0000000000000001E-4</v>
      </c>
      <c r="C41" s="1">
        <v>1.5E-3</v>
      </c>
      <c r="D41" s="1">
        <v>1E-3</v>
      </c>
      <c r="E41" s="1">
        <v>5.0000000000000001E-4</v>
      </c>
      <c r="F41" s="1">
        <v>8.7500000000000002E-4</v>
      </c>
    </row>
    <row r="42" spans="1:6" x14ac:dyDescent="0.2">
      <c r="A42" s="3">
        <v>115</v>
      </c>
      <c r="B42" s="1">
        <v>5.0000000000000001E-4</v>
      </c>
      <c r="C42" s="1">
        <v>1.5E-3</v>
      </c>
      <c r="D42" s="1">
        <v>3.5000000000000001E-3</v>
      </c>
      <c r="E42" s="1">
        <v>1E-3</v>
      </c>
      <c r="F42" s="1">
        <v>1.6249999999999999E-3</v>
      </c>
    </row>
    <row r="43" spans="1:6" x14ac:dyDescent="0.2">
      <c r="A43" s="3">
        <v>125</v>
      </c>
      <c r="B43" s="1">
        <v>5.0000000000000001E-4</v>
      </c>
      <c r="C43" s="1">
        <v>2.5000000000000001E-3</v>
      </c>
      <c r="D43" s="1">
        <v>6.0000000000000001E-3</v>
      </c>
      <c r="E43" s="1">
        <v>1E-3</v>
      </c>
      <c r="F43" s="1">
        <v>2.5000000000000005E-3</v>
      </c>
    </row>
    <row r="44" spans="1:6" x14ac:dyDescent="0.2">
      <c r="A44" s="3">
        <v>135</v>
      </c>
      <c r="B44" s="1">
        <v>5.0000000000000001E-4</v>
      </c>
      <c r="C44" s="1">
        <v>2.5000000000000001E-3</v>
      </c>
      <c r="D44" s="1">
        <v>1.2500000000000001E-2</v>
      </c>
      <c r="E44" s="1">
        <v>1E-3</v>
      </c>
      <c r="F44" s="1">
        <v>4.1250000000000002E-3</v>
      </c>
    </row>
    <row r="45" spans="1:6" x14ac:dyDescent="0.2">
      <c r="A45" s="3">
        <v>145</v>
      </c>
      <c r="B45" s="1">
        <v>1E-3</v>
      </c>
      <c r="C45" s="1">
        <v>4.4999999999999997E-3</v>
      </c>
      <c r="D45" s="1">
        <v>1.6500000000000001E-2</v>
      </c>
      <c r="E45" s="1">
        <v>1E-3</v>
      </c>
      <c r="F45" s="1">
        <v>5.7499999999999999E-3</v>
      </c>
    </row>
    <row r="46" spans="1:6" x14ac:dyDescent="0.2">
      <c r="A46" s="3">
        <v>155</v>
      </c>
      <c r="B46" s="1">
        <v>3.0000000000000001E-3</v>
      </c>
      <c r="C46" s="1">
        <v>7.0000000000000001E-3</v>
      </c>
      <c r="D46" s="1">
        <v>4.7E-2</v>
      </c>
      <c r="E46" s="1">
        <v>1E-3</v>
      </c>
      <c r="F46" s="1">
        <v>1.4500000000000001E-2</v>
      </c>
    </row>
    <row r="47" spans="1:6" x14ac:dyDescent="0.2">
      <c r="A47" s="3">
        <v>165</v>
      </c>
      <c r="B47" s="1">
        <v>8.5000000000000006E-3</v>
      </c>
      <c r="C47" s="1">
        <v>9.4999999999999998E-3</v>
      </c>
      <c r="D47" s="1">
        <v>5.0500000000000003E-2</v>
      </c>
      <c r="E47" s="1">
        <v>1E-3</v>
      </c>
      <c r="F47" s="1">
        <v>1.7375000000000002E-2</v>
      </c>
    </row>
    <row r="48" spans="1:6" x14ac:dyDescent="0.2">
      <c r="A48" s="3">
        <v>175</v>
      </c>
      <c r="B48" s="1">
        <v>1.2999999999999999E-2</v>
      </c>
      <c r="C48" s="1">
        <v>1.2E-2</v>
      </c>
      <c r="D48" s="1">
        <v>6.8000000000000005E-2</v>
      </c>
      <c r="E48" s="1">
        <v>1.5E-3</v>
      </c>
      <c r="F48" s="1">
        <v>2.3625E-2</v>
      </c>
    </row>
    <row r="49" spans="1:6" x14ac:dyDescent="0.2">
      <c r="A49" s="3">
        <v>185</v>
      </c>
      <c r="B49" s="1">
        <v>1.4492753623188406E-2</v>
      </c>
      <c r="C49" s="1">
        <v>3.0499999999999999E-2</v>
      </c>
      <c r="D49" s="1">
        <v>8.5999999999999993E-2</v>
      </c>
      <c r="E49" s="1">
        <v>1.5E-3</v>
      </c>
      <c r="F49" s="1">
        <v>3.3123188405797102E-2</v>
      </c>
    </row>
    <row r="50" spans="1:6" x14ac:dyDescent="0.2">
      <c r="A50" s="3">
        <v>195</v>
      </c>
      <c r="B50" s="1">
        <v>1.6500000000000001E-2</v>
      </c>
      <c r="C50" s="1">
        <v>0.13250000000000001</v>
      </c>
      <c r="D50" s="1">
        <v>0.17599999999999999</v>
      </c>
      <c r="E50" s="1">
        <v>2E-3</v>
      </c>
      <c r="F50" s="1">
        <v>8.1750000000000003E-2</v>
      </c>
    </row>
    <row r="51" spans="1:6" x14ac:dyDescent="0.2">
      <c r="A51" s="3">
        <v>205</v>
      </c>
      <c r="B51" s="1">
        <v>1.7500000000000002E-2</v>
      </c>
      <c r="C51" s="1">
        <v>0.9614767255216693</v>
      </c>
      <c r="D51" s="1">
        <v>0.1845</v>
      </c>
      <c r="E51" s="1">
        <v>2.5000000000000001E-3</v>
      </c>
      <c r="F51" s="1">
        <v>0.29149418138041727</v>
      </c>
    </row>
    <row r="52" spans="1:6" x14ac:dyDescent="0.2">
      <c r="A52" s="3">
        <v>215</v>
      </c>
      <c r="B52" s="1">
        <v>1.9E-2</v>
      </c>
      <c r="C52" s="1">
        <v>1.6997167138810199</v>
      </c>
      <c r="D52" s="1">
        <v>0.189</v>
      </c>
      <c r="E52" s="1">
        <v>4.0000000000000001E-3</v>
      </c>
      <c r="F52" s="1">
        <v>0.47792917847025496</v>
      </c>
    </row>
    <row r="53" spans="1:6" x14ac:dyDescent="0.2">
      <c r="A53" s="3">
        <v>225</v>
      </c>
      <c r="B53" s="1">
        <v>2.1499999999999998E-2</v>
      </c>
      <c r="C53" s="1">
        <v>2.2388059701492535</v>
      </c>
      <c r="D53" s="1">
        <v>0.19850000000000001</v>
      </c>
      <c r="E53" s="1">
        <v>1.4E-2</v>
      </c>
      <c r="F53" s="1">
        <v>0.61820149253731338</v>
      </c>
    </row>
    <row r="54" spans="1:6" x14ac:dyDescent="0.2">
      <c r="A54" s="3">
        <v>235</v>
      </c>
      <c r="B54" s="1">
        <v>3.3500000000000002E-2</v>
      </c>
      <c r="C54" s="1">
        <v>2.7194570135746607</v>
      </c>
      <c r="D54" s="1">
        <v>2.0135135135135136</v>
      </c>
      <c r="E54" s="1">
        <v>3.4500000000000003E-2</v>
      </c>
      <c r="F54" s="1">
        <v>1.2002426317720436</v>
      </c>
    </row>
    <row r="55" spans="1:6" x14ac:dyDescent="0.2">
      <c r="A55" s="3">
        <v>245</v>
      </c>
      <c r="B55" s="1">
        <v>0.20499999999999999</v>
      </c>
      <c r="C55" s="1">
        <v>3.5928143712574849</v>
      </c>
      <c r="D55" s="1">
        <v>3.2096774193548385</v>
      </c>
      <c r="E55" s="1">
        <v>9.9500000000000005E-2</v>
      </c>
      <c r="F55" s="1">
        <v>1.776747947653081</v>
      </c>
    </row>
    <row r="56" spans="1:6" x14ac:dyDescent="0.2">
      <c r="A56" s="3">
        <v>255</v>
      </c>
      <c r="B56" s="1">
        <v>0.21</v>
      </c>
      <c r="C56" s="1">
        <v>4.3237410071942444</v>
      </c>
      <c r="D56" s="1">
        <v>3.9019607843137254</v>
      </c>
      <c r="E56" s="1">
        <v>0.11749999999999999</v>
      </c>
      <c r="F56" s="1">
        <v>2.1383004478769925</v>
      </c>
    </row>
    <row r="57" spans="1:6" x14ac:dyDescent="0.2">
      <c r="A57" s="3" t="s">
        <v>7</v>
      </c>
      <c r="B57" s="1">
        <v>-0.4960564806011647</v>
      </c>
      <c r="C57" s="1">
        <v>-1.1351230624276436</v>
      </c>
      <c r="D57" s="1">
        <v>-0.7571815829960834</v>
      </c>
      <c r="E57" s="1">
        <v>-0.25396188935737629</v>
      </c>
      <c r="F57" s="1">
        <v>-0.66058075384556725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showRuler="0" zoomScaleNormal="39" zoomScalePageLayoutView="39" workbookViewId="0">
      <selection sqref="A1:G1048576"/>
    </sheetView>
  </sheetViews>
  <sheetFormatPr baseColWidth="10" defaultRowHeight="16" x14ac:dyDescent="0.2"/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0</v>
      </c>
      <c r="B2">
        <v>349</v>
      </c>
      <c r="C2">
        <v>-255</v>
      </c>
      <c r="D2">
        <v>110</v>
      </c>
      <c r="E2">
        <v>-543</v>
      </c>
      <c r="F2">
        <f>B2-E2</f>
        <v>892</v>
      </c>
      <c r="G2">
        <f>E2/D2</f>
        <v>-4.9363636363636365</v>
      </c>
    </row>
    <row r="3" spans="1:7" x14ac:dyDescent="0.2">
      <c r="A3">
        <v>0</v>
      </c>
      <c r="B3">
        <v>350</v>
      </c>
      <c r="C3">
        <v>-245</v>
      </c>
      <c r="D3">
        <v>80</v>
      </c>
      <c r="E3">
        <v>-310</v>
      </c>
      <c r="F3">
        <f t="shared" ref="F3:F66" si="0">B3-E3</f>
        <v>660</v>
      </c>
      <c r="G3">
        <f t="shared" ref="G3:G66" si="1">E3/D3</f>
        <v>-3.875</v>
      </c>
    </row>
    <row r="4" spans="1:7" x14ac:dyDescent="0.2">
      <c r="A4">
        <v>0</v>
      </c>
      <c r="B4">
        <v>350</v>
      </c>
      <c r="C4">
        <v>-235</v>
      </c>
      <c r="D4">
        <v>140</v>
      </c>
      <c r="E4">
        <v>-541</v>
      </c>
      <c r="F4">
        <f t="shared" si="0"/>
        <v>891</v>
      </c>
      <c r="G4">
        <f t="shared" si="1"/>
        <v>-3.8642857142857143</v>
      </c>
    </row>
    <row r="5" spans="1:7" x14ac:dyDescent="0.2">
      <c r="A5">
        <v>0</v>
      </c>
      <c r="B5">
        <v>350</v>
      </c>
      <c r="C5">
        <v>-225</v>
      </c>
      <c r="D5">
        <v>102</v>
      </c>
      <c r="E5">
        <v>-310</v>
      </c>
      <c r="F5">
        <f t="shared" si="0"/>
        <v>660</v>
      </c>
      <c r="G5">
        <f t="shared" si="1"/>
        <v>-3.0392156862745097</v>
      </c>
    </row>
    <row r="6" spans="1:7" x14ac:dyDescent="0.2">
      <c r="A6">
        <v>0</v>
      </c>
      <c r="B6">
        <v>350</v>
      </c>
      <c r="C6">
        <v>-215</v>
      </c>
      <c r="D6">
        <v>187</v>
      </c>
      <c r="E6">
        <v>-541</v>
      </c>
      <c r="F6">
        <f t="shared" si="0"/>
        <v>891</v>
      </c>
      <c r="G6">
        <f t="shared" si="1"/>
        <v>-2.893048128342246</v>
      </c>
    </row>
    <row r="7" spans="1:7" x14ac:dyDescent="0.2">
      <c r="A7">
        <v>0</v>
      </c>
      <c r="B7">
        <v>350</v>
      </c>
      <c r="C7">
        <v>-205</v>
      </c>
      <c r="D7">
        <v>129</v>
      </c>
      <c r="E7">
        <v>-307</v>
      </c>
      <c r="F7">
        <f t="shared" si="0"/>
        <v>657</v>
      </c>
      <c r="G7">
        <f t="shared" si="1"/>
        <v>-2.3798449612403099</v>
      </c>
    </row>
    <row r="8" spans="1:7" x14ac:dyDescent="0.2">
      <c r="A8">
        <v>0</v>
      </c>
      <c r="B8">
        <v>350</v>
      </c>
      <c r="C8">
        <v>-195</v>
      </c>
      <c r="D8">
        <v>164</v>
      </c>
      <c r="E8">
        <v>-306</v>
      </c>
      <c r="F8">
        <f t="shared" si="0"/>
        <v>656</v>
      </c>
      <c r="G8">
        <f t="shared" si="1"/>
        <v>-1.8658536585365855</v>
      </c>
    </row>
    <row r="9" spans="1:7" x14ac:dyDescent="0.2">
      <c r="A9">
        <v>0</v>
      </c>
      <c r="B9">
        <v>350</v>
      </c>
      <c r="C9">
        <v>-185</v>
      </c>
      <c r="D9">
        <v>197</v>
      </c>
      <c r="E9">
        <v>-302</v>
      </c>
      <c r="F9">
        <f t="shared" si="0"/>
        <v>652</v>
      </c>
      <c r="G9">
        <f t="shared" si="1"/>
        <v>-1.532994923857868</v>
      </c>
    </row>
    <row r="10" spans="1:7" x14ac:dyDescent="0.2">
      <c r="A10">
        <v>0</v>
      </c>
      <c r="B10">
        <v>350</v>
      </c>
      <c r="C10">
        <v>-175</v>
      </c>
      <c r="D10">
        <v>268</v>
      </c>
      <c r="E10">
        <v>-302</v>
      </c>
      <c r="F10">
        <f t="shared" si="0"/>
        <v>652</v>
      </c>
      <c r="G10">
        <f t="shared" si="1"/>
        <v>-1.1268656716417911</v>
      </c>
    </row>
    <row r="11" spans="1:7" x14ac:dyDescent="0.2">
      <c r="A11">
        <v>0</v>
      </c>
      <c r="B11">
        <v>350</v>
      </c>
      <c r="C11">
        <v>-165</v>
      </c>
      <c r="D11">
        <v>516</v>
      </c>
      <c r="E11">
        <v>-299</v>
      </c>
      <c r="F11">
        <f t="shared" si="0"/>
        <v>649</v>
      </c>
      <c r="G11">
        <f t="shared" si="1"/>
        <v>-0.5794573643410853</v>
      </c>
    </row>
    <row r="12" spans="1:7" x14ac:dyDescent="0.2">
      <c r="A12">
        <v>0</v>
      </c>
      <c r="B12">
        <v>482</v>
      </c>
      <c r="C12">
        <v>-155</v>
      </c>
      <c r="D12">
        <v>2000</v>
      </c>
      <c r="E12">
        <v>-167</v>
      </c>
      <c r="F12">
        <f t="shared" si="0"/>
        <v>649</v>
      </c>
      <c r="G12">
        <f t="shared" si="1"/>
        <v>-8.3500000000000005E-2</v>
      </c>
    </row>
    <row r="13" spans="1:7" x14ac:dyDescent="0.2">
      <c r="A13">
        <v>0</v>
      </c>
      <c r="B13">
        <v>580</v>
      </c>
      <c r="C13">
        <v>-145</v>
      </c>
      <c r="D13">
        <v>2000</v>
      </c>
      <c r="E13">
        <v>-67</v>
      </c>
      <c r="F13">
        <f t="shared" si="0"/>
        <v>647</v>
      </c>
      <c r="G13">
        <f t="shared" si="1"/>
        <v>-3.3500000000000002E-2</v>
      </c>
    </row>
    <row r="14" spans="1:7" x14ac:dyDescent="0.2">
      <c r="A14">
        <v>0</v>
      </c>
      <c r="B14">
        <v>585</v>
      </c>
      <c r="C14">
        <v>-135</v>
      </c>
      <c r="D14">
        <v>2000</v>
      </c>
      <c r="E14">
        <v>-59</v>
      </c>
      <c r="F14">
        <f t="shared" si="0"/>
        <v>644</v>
      </c>
      <c r="G14">
        <f t="shared" si="1"/>
        <v>-2.9499999999999998E-2</v>
      </c>
    </row>
    <row r="15" spans="1:7" x14ac:dyDescent="0.2">
      <c r="A15">
        <v>0</v>
      </c>
      <c r="B15">
        <v>589</v>
      </c>
      <c r="C15">
        <v>-125</v>
      </c>
      <c r="D15">
        <v>2000</v>
      </c>
      <c r="E15">
        <v>-51</v>
      </c>
      <c r="F15">
        <f t="shared" si="0"/>
        <v>640</v>
      </c>
      <c r="G15">
        <f t="shared" si="1"/>
        <v>-2.5499999999999998E-2</v>
      </c>
    </row>
    <row r="16" spans="1:7" x14ac:dyDescent="0.2">
      <c r="A16">
        <v>0</v>
      </c>
      <c r="B16">
        <v>593</v>
      </c>
      <c r="C16">
        <v>-115</v>
      </c>
      <c r="D16">
        <v>2000</v>
      </c>
      <c r="E16">
        <v>-46</v>
      </c>
      <c r="F16">
        <f t="shared" si="0"/>
        <v>639</v>
      </c>
      <c r="G16">
        <f t="shared" si="1"/>
        <v>-2.3E-2</v>
      </c>
    </row>
    <row r="17" spans="1:7" x14ac:dyDescent="0.2">
      <c r="A17">
        <v>0</v>
      </c>
      <c r="B17">
        <v>600</v>
      </c>
      <c r="C17">
        <v>-105</v>
      </c>
      <c r="D17">
        <v>2000</v>
      </c>
      <c r="E17">
        <v>-40</v>
      </c>
      <c r="F17">
        <f t="shared" si="0"/>
        <v>640</v>
      </c>
      <c r="G17">
        <f t="shared" si="1"/>
        <v>-0.02</v>
      </c>
    </row>
    <row r="18" spans="1:7" x14ac:dyDescent="0.2">
      <c r="A18">
        <v>0</v>
      </c>
      <c r="B18">
        <v>608</v>
      </c>
      <c r="C18">
        <v>-95</v>
      </c>
      <c r="D18">
        <v>2000</v>
      </c>
      <c r="E18">
        <v>-32</v>
      </c>
      <c r="F18">
        <f t="shared" si="0"/>
        <v>640</v>
      </c>
      <c r="G18">
        <f t="shared" si="1"/>
        <v>-1.6E-2</v>
      </c>
    </row>
    <row r="19" spans="1:7" x14ac:dyDescent="0.2">
      <c r="A19">
        <v>0</v>
      </c>
      <c r="B19">
        <v>614</v>
      </c>
      <c r="C19">
        <v>-85</v>
      </c>
      <c r="D19">
        <v>2000</v>
      </c>
      <c r="E19">
        <v>-26</v>
      </c>
      <c r="F19">
        <f t="shared" si="0"/>
        <v>640</v>
      </c>
      <c r="G19">
        <f t="shared" si="1"/>
        <v>-1.2999999999999999E-2</v>
      </c>
    </row>
    <row r="20" spans="1:7" x14ac:dyDescent="0.2">
      <c r="A20">
        <v>0</v>
      </c>
      <c r="B20">
        <v>624</v>
      </c>
      <c r="C20">
        <v>-75</v>
      </c>
      <c r="D20">
        <v>2000</v>
      </c>
      <c r="E20">
        <v>-15</v>
      </c>
      <c r="F20">
        <f t="shared" si="0"/>
        <v>639</v>
      </c>
      <c r="G20">
        <f t="shared" si="1"/>
        <v>-7.4999999999999997E-3</v>
      </c>
    </row>
    <row r="21" spans="1:7" x14ac:dyDescent="0.2">
      <c r="A21">
        <v>0</v>
      </c>
      <c r="B21">
        <v>627</v>
      </c>
      <c r="C21">
        <v>-65</v>
      </c>
      <c r="D21">
        <v>2000</v>
      </c>
      <c r="E21">
        <v>-13</v>
      </c>
      <c r="F21">
        <f t="shared" si="0"/>
        <v>640</v>
      </c>
      <c r="G21">
        <f t="shared" si="1"/>
        <v>-6.4999999999999997E-3</v>
      </c>
    </row>
    <row r="22" spans="1:7" x14ac:dyDescent="0.2">
      <c r="A22">
        <v>0</v>
      </c>
      <c r="B22">
        <v>632</v>
      </c>
      <c r="C22">
        <v>-55</v>
      </c>
      <c r="D22">
        <v>2000</v>
      </c>
      <c r="E22">
        <v>-9</v>
      </c>
      <c r="F22">
        <f t="shared" si="0"/>
        <v>641</v>
      </c>
      <c r="G22">
        <f t="shared" si="1"/>
        <v>-4.4999999999999997E-3</v>
      </c>
    </row>
    <row r="23" spans="1:7" x14ac:dyDescent="0.2">
      <c r="A23">
        <v>0</v>
      </c>
      <c r="B23">
        <v>636</v>
      </c>
      <c r="C23">
        <v>-45</v>
      </c>
      <c r="D23">
        <v>2000</v>
      </c>
      <c r="E23">
        <v>-6</v>
      </c>
      <c r="F23">
        <f t="shared" si="0"/>
        <v>642</v>
      </c>
      <c r="G23">
        <f t="shared" si="1"/>
        <v>-3.0000000000000001E-3</v>
      </c>
    </row>
    <row r="24" spans="1:7" x14ac:dyDescent="0.2">
      <c r="A24">
        <v>0</v>
      </c>
      <c r="B24">
        <v>640</v>
      </c>
      <c r="C24">
        <v>-35</v>
      </c>
      <c r="D24">
        <v>2000</v>
      </c>
      <c r="E24">
        <v>-3</v>
      </c>
      <c r="F24">
        <f t="shared" si="0"/>
        <v>643</v>
      </c>
      <c r="G24">
        <f t="shared" si="1"/>
        <v>-1.5E-3</v>
      </c>
    </row>
    <row r="25" spans="1:7" x14ac:dyDescent="0.2">
      <c r="A25">
        <v>0</v>
      </c>
      <c r="B25">
        <v>643</v>
      </c>
      <c r="C25">
        <v>-25</v>
      </c>
      <c r="D25">
        <v>2000</v>
      </c>
      <c r="E25">
        <v>-1</v>
      </c>
      <c r="F25">
        <f t="shared" si="0"/>
        <v>644</v>
      </c>
      <c r="G25">
        <f t="shared" si="1"/>
        <v>-5.0000000000000001E-4</v>
      </c>
    </row>
    <row r="26" spans="1:7" x14ac:dyDescent="0.2">
      <c r="A26">
        <v>0</v>
      </c>
      <c r="B26">
        <v>645</v>
      </c>
      <c r="C26">
        <v>-15</v>
      </c>
      <c r="D26">
        <v>2000</v>
      </c>
      <c r="E26">
        <v>-1</v>
      </c>
      <c r="F26">
        <f t="shared" si="0"/>
        <v>646</v>
      </c>
      <c r="G26">
        <f t="shared" si="1"/>
        <v>-5.0000000000000001E-4</v>
      </c>
    </row>
    <row r="27" spans="1:7" x14ac:dyDescent="0.2">
      <c r="A27">
        <v>0</v>
      </c>
      <c r="B27">
        <v>647</v>
      </c>
      <c r="C27">
        <v>-5</v>
      </c>
      <c r="D27">
        <v>2000</v>
      </c>
      <c r="E27">
        <v>0</v>
      </c>
      <c r="F27">
        <f t="shared" si="0"/>
        <v>647</v>
      </c>
      <c r="G27">
        <f t="shared" si="1"/>
        <v>0</v>
      </c>
    </row>
    <row r="28" spans="1:7" x14ac:dyDescent="0.2">
      <c r="A28">
        <v>0</v>
      </c>
      <c r="B28">
        <v>234</v>
      </c>
      <c r="C28">
        <v>5</v>
      </c>
      <c r="D28">
        <v>2000</v>
      </c>
      <c r="E28">
        <v>0</v>
      </c>
      <c r="F28">
        <f t="shared" si="0"/>
        <v>234</v>
      </c>
      <c r="G28">
        <f t="shared" si="1"/>
        <v>0</v>
      </c>
    </row>
    <row r="29" spans="1:7" x14ac:dyDescent="0.2">
      <c r="A29">
        <v>0</v>
      </c>
      <c r="B29">
        <v>234</v>
      </c>
      <c r="C29">
        <v>15</v>
      </c>
      <c r="D29">
        <v>2000</v>
      </c>
      <c r="E29">
        <v>0</v>
      </c>
      <c r="F29">
        <f t="shared" si="0"/>
        <v>234</v>
      </c>
      <c r="G29">
        <f t="shared" si="1"/>
        <v>0</v>
      </c>
    </row>
    <row r="30" spans="1:7" x14ac:dyDescent="0.2">
      <c r="A30">
        <v>0</v>
      </c>
      <c r="B30">
        <v>234</v>
      </c>
      <c r="C30">
        <v>25</v>
      </c>
      <c r="D30">
        <v>2000</v>
      </c>
      <c r="E30">
        <v>0</v>
      </c>
      <c r="F30">
        <f t="shared" si="0"/>
        <v>234</v>
      </c>
      <c r="G30">
        <f t="shared" si="1"/>
        <v>0</v>
      </c>
    </row>
    <row r="31" spans="1:7" x14ac:dyDescent="0.2">
      <c r="A31">
        <v>0</v>
      </c>
      <c r="B31">
        <v>234</v>
      </c>
      <c r="C31">
        <v>35</v>
      </c>
      <c r="D31">
        <v>2000</v>
      </c>
      <c r="E31">
        <v>1</v>
      </c>
      <c r="F31">
        <f t="shared" si="0"/>
        <v>233</v>
      </c>
      <c r="G31">
        <f t="shared" si="1"/>
        <v>5.0000000000000001E-4</v>
      </c>
    </row>
    <row r="32" spans="1:7" x14ac:dyDescent="0.2">
      <c r="A32">
        <v>0</v>
      </c>
      <c r="B32">
        <v>234</v>
      </c>
      <c r="C32">
        <v>45</v>
      </c>
      <c r="D32">
        <v>2000</v>
      </c>
      <c r="E32">
        <v>0</v>
      </c>
      <c r="F32">
        <f t="shared" si="0"/>
        <v>234</v>
      </c>
      <c r="G32">
        <f t="shared" si="1"/>
        <v>0</v>
      </c>
    </row>
    <row r="33" spans="1:7" x14ac:dyDescent="0.2">
      <c r="A33">
        <v>0</v>
      </c>
      <c r="B33">
        <v>234</v>
      </c>
      <c r="C33">
        <v>55</v>
      </c>
      <c r="D33">
        <v>2000</v>
      </c>
      <c r="E33">
        <v>0</v>
      </c>
      <c r="F33">
        <f t="shared" si="0"/>
        <v>234</v>
      </c>
      <c r="G33">
        <f t="shared" si="1"/>
        <v>0</v>
      </c>
    </row>
    <row r="34" spans="1:7" x14ac:dyDescent="0.2">
      <c r="A34">
        <v>0</v>
      </c>
      <c r="B34">
        <v>234</v>
      </c>
      <c r="C34">
        <v>65</v>
      </c>
      <c r="D34">
        <v>2000</v>
      </c>
      <c r="E34">
        <v>0</v>
      </c>
      <c r="F34">
        <f t="shared" si="0"/>
        <v>234</v>
      </c>
      <c r="G34">
        <f t="shared" si="1"/>
        <v>0</v>
      </c>
    </row>
    <row r="35" spans="1:7" x14ac:dyDescent="0.2">
      <c r="A35">
        <v>0</v>
      </c>
      <c r="B35">
        <v>234</v>
      </c>
      <c r="C35">
        <v>75</v>
      </c>
      <c r="D35">
        <v>2000</v>
      </c>
      <c r="E35">
        <v>0</v>
      </c>
      <c r="F35">
        <f t="shared" si="0"/>
        <v>234</v>
      </c>
      <c r="G35">
        <f t="shared" si="1"/>
        <v>0</v>
      </c>
    </row>
    <row r="36" spans="1:7" x14ac:dyDescent="0.2">
      <c r="A36">
        <v>0</v>
      </c>
      <c r="B36">
        <v>234</v>
      </c>
      <c r="C36">
        <v>85</v>
      </c>
      <c r="D36">
        <v>2000</v>
      </c>
      <c r="E36">
        <v>0</v>
      </c>
      <c r="F36">
        <f>B36-E36</f>
        <v>234</v>
      </c>
      <c r="G36">
        <f t="shared" si="1"/>
        <v>0</v>
      </c>
    </row>
    <row r="37" spans="1:7" x14ac:dyDescent="0.2">
      <c r="A37">
        <v>0</v>
      </c>
      <c r="B37">
        <v>235</v>
      </c>
      <c r="C37">
        <v>95</v>
      </c>
      <c r="D37">
        <v>2000</v>
      </c>
      <c r="E37">
        <v>1</v>
      </c>
      <c r="F37">
        <f t="shared" si="0"/>
        <v>234</v>
      </c>
      <c r="G37">
        <f t="shared" si="1"/>
        <v>5.0000000000000001E-4</v>
      </c>
    </row>
    <row r="38" spans="1:7" x14ac:dyDescent="0.2">
      <c r="A38">
        <v>0</v>
      </c>
      <c r="B38">
        <v>235</v>
      </c>
      <c r="C38">
        <v>105</v>
      </c>
      <c r="D38">
        <v>2000</v>
      </c>
      <c r="E38">
        <v>1</v>
      </c>
      <c r="F38">
        <f t="shared" si="0"/>
        <v>234</v>
      </c>
      <c r="G38">
        <f t="shared" si="1"/>
        <v>5.0000000000000001E-4</v>
      </c>
    </row>
    <row r="39" spans="1:7" x14ac:dyDescent="0.2">
      <c r="A39">
        <v>0</v>
      </c>
      <c r="B39">
        <v>235</v>
      </c>
      <c r="C39">
        <v>115</v>
      </c>
      <c r="D39">
        <v>2000</v>
      </c>
      <c r="E39">
        <v>1</v>
      </c>
      <c r="F39">
        <f t="shared" si="0"/>
        <v>234</v>
      </c>
      <c r="G39">
        <f t="shared" si="1"/>
        <v>5.0000000000000001E-4</v>
      </c>
    </row>
    <row r="40" spans="1:7" x14ac:dyDescent="0.2">
      <c r="A40">
        <v>0</v>
      </c>
      <c r="B40">
        <v>235</v>
      </c>
      <c r="C40">
        <v>125</v>
      </c>
      <c r="D40">
        <v>2000</v>
      </c>
      <c r="E40">
        <v>1</v>
      </c>
      <c r="F40">
        <f t="shared" si="0"/>
        <v>234</v>
      </c>
      <c r="G40">
        <f t="shared" si="1"/>
        <v>5.0000000000000001E-4</v>
      </c>
    </row>
    <row r="41" spans="1:7" x14ac:dyDescent="0.2">
      <c r="A41">
        <v>0</v>
      </c>
      <c r="B41">
        <v>235</v>
      </c>
      <c r="C41">
        <v>135</v>
      </c>
      <c r="D41">
        <v>2000</v>
      </c>
      <c r="E41">
        <v>1</v>
      </c>
      <c r="F41">
        <f t="shared" si="0"/>
        <v>234</v>
      </c>
      <c r="G41">
        <f t="shared" si="1"/>
        <v>5.0000000000000001E-4</v>
      </c>
    </row>
    <row r="42" spans="1:7" x14ac:dyDescent="0.2">
      <c r="A42">
        <v>0</v>
      </c>
      <c r="B42">
        <v>236</v>
      </c>
      <c r="C42">
        <v>145</v>
      </c>
      <c r="D42">
        <v>2000</v>
      </c>
      <c r="E42">
        <v>2</v>
      </c>
      <c r="F42">
        <f t="shared" si="0"/>
        <v>234</v>
      </c>
      <c r="G42">
        <f t="shared" si="1"/>
        <v>1E-3</v>
      </c>
    </row>
    <row r="43" spans="1:7" x14ac:dyDescent="0.2">
      <c r="A43">
        <v>0</v>
      </c>
      <c r="B43">
        <v>240</v>
      </c>
      <c r="C43">
        <v>155</v>
      </c>
      <c r="D43">
        <v>2000</v>
      </c>
      <c r="E43">
        <v>6</v>
      </c>
      <c r="F43">
        <f t="shared" si="0"/>
        <v>234</v>
      </c>
      <c r="G43">
        <f t="shared" si="1"/>
        <v>3.0000000000000001E-3</v>
      </c>
    </row>
    <row r="44" spans="1:7" x14ac:dyDescent="0.2">
      <c r="A44">
        <v>0</v>
      </c>
      <c r="B44">
        <v>251</v>
      </c>
      <c r="C44">
        <v>165</v>
      </c>
      <c r="D44">
        <v>2000</v>
      </c>
      <c r="E44">
        <v>17</v>
      </c>
      <c r="F44">
        <f t="shared" si="0"/>
        <v>234</v>
      </c>
      <c r="G44">
        <f t="shared" si="1"/>
        <v>8.5000000000000006E-3</v>
      </c>
    </row>
    <row r="45" spans="1:7" x14ac:dyDescent="0.2">
      <c r="A45">
        <v>0</v>
      </c>
      <c r="B45">
        <v>260</v>
      </c>
      <c r="C45">
        <v>175</v>
      </c>
      <c r="D45">
        <v>2000</v>
      </c>
      <c r="E45">
        <v>26</v>
      </c>
      <c r="F45">
        <f t="shared" si="0"/>
        <v>234</v>
      </c>
      <c r="G45">
        <f t="shared" si="1"/>
        <v>1.2999999999999999E-2</v>
      </c>
    </row>
    <row r="46" spans="1:7" x14ac:dyDescent="0.2">
      <c r="A46">
        <v>0</v>
      </c>
      <c r="B46">
        <v>263</v>
      </c>
      <c r="C46">
        <v>185</v>
      </c>
      <c r="D46">
        <v>2001</v>
      </c>
      <c r="E46">
        <v>29</v>
      </c>
      <c r="F46">
        <f t="shared" si="0"/>
        <v>234</v>
      </c>
      <c r="G46">
        <f t="shared" si="1"/>
        <v>1.4492753623188406E-2</v>
      </c>
    </row>
    <row r="47" spans="1:7" x14ac:dyDescent="0.2">
      <c r="A47">
        <v>0</v>
      </c>
      <c r="B47">
        <v>267</v>
      </c>
      <c r="C47">
        <v>195</v>
      </c>
      <c r="D47">
        <v>2000</v>
      </c>
      <c r="E47">
        <v>33</v>
      </c>
      <c r="F47">
        <f t="shared" si="0"/>
        <v>234</v>
      </c>
      <c r="G47">
        <f t="shared" si="1"/>
        <v>1.6500000000000001E-2</v>
      </c>
    </row>
    <row r="48" spans="1:7" x14ac:dyDescent="0.2">
      <c r="A48">
        <v>0</v>
      </c>
      <c r="B48">
        <v>269</v>
      </c>
      <c r="C48">
        <v>205</v>
      </c>
      <c r="D48">
        <v>2000</v>
      </c>
      <c r="E48">
        <v>35</v>
      </c>
      <c r="F48">
        <f t="shared" si="0"/>
        <v>234</v>
      </c>
      <c r="G48">
        <f t="shared" si="1"/>
        <v>1.7500000000000002E-2</v>
      </c>
    </row>
    <row r="49" spans="1:7" x14ac:dyDescent="0.2">
      <c r="A49">
        <v>0</v>
      </c>
      <c r="B49">
        <v>272</v>
      </c>
      <c r="C49">
        <v>215</v>
      </c>
      <c r="D49">
        <v>2000</v>
      </c>
      <c r="E49">
        <v>38</v>
      </c>
      <c r="F49">
        <f t="shared" si="0"/>
        <v>234</v>
      </c>
      <c r="G49">
        <f t="shared" si="1"/>
        <v>1.9E-2</v>
      </c>
    </row>
    <row r="50" spans="1:7" x14ac:dyDescent="0.2">
      <c r="A50">
        <v>0</v>
      </c>
      <c r="B50">
        <v>276</v>
      </c>
      <c r="C50">
        <v>225</v>
      </c>
      <c r="D50">
        <v>2000</v>
      </c>
      <c r="E50">
        <v>43</v>
      </c>
      <c r="F50">
        <f t="shared" si="0"/>
        <v>233</v>
      </c>
      <c r="G50">
        <f t="shared" si="1"/>
        <v>2.1499999999999998E-2</v>
      </c>
    </row>
    <row r="51" spans="1:7" x14ac:dyDescent="0.2">
      <c r="A51">
        <v>0</v>
      </c>
      <c r="B51">
        <v>301</v>
      </c>
      <c r="C51">
        <v>235</v>
      </c>
      <c r="D51">
        <v>2000</v>
      </c>
      <c r="E51">
        <v>67</v>
      </c>
      <c r="F51">
        <f t="shared" si="0"/>
        <v>234</v>
      </c>
      <c r="G51">
        <f t="shared" si="1"/>
        <v>3.3500000000000002E-2</v>
      </c>
    </row>
    <row r="52" spans="1:7" x14ac:dyDescent="0.2">
      <c r="A52">
        <v>0</v>
      </c>
      <c r="B52">
        <v>644</v>
      </c>
      <c r="C52">
        <v>245</v>
      </c>
      <c r="D52">
        <v>2000</v>
      </c>
      <c r="E52">
        <v>410</v>
      </c>
      <c r="F52">
        <f t="shared" si="0"/>
        <v>234</v>
      </c>
      <c r="G52">
        <f t="shared" si="1"/>
        <v>0.20499999999999999</v>
      </c>
    </row>
    <row r="53" spans="1:7" x14ac:dyDescent="0.2">
      <c r="A53">
        <v>0</v>
      </c>
      <c r="B53">
        <v>653</v>
      </c>
      <c r="C53">
        <v>255</v>
      </c>
      <c r="D53">
        <v>2000</v>
      </c>
      <c r="E53">
        <v>420</v>
      </c>
      <c r="F53">
        <f t="shared" si="0"/>
        <v>233</v>
      </c>
      <c r="G53">
        <f t="shared" si="1"/>
        <v>0.21</v>
      </c>
    </row>
    <row r="54" spans="1:7" x14ac:dyDescent="0.2">
      <c r="A54">
        <v>1</v>
      </c>
      <c r="B54">
        <v>350</v>
      </c>
      <c r="C54">
        <v>-255</v>
      </c>
      <c r="D54">
        <v>86</v>
      </c>
      <c r="E54">
        <v>-650</v>
      </c>
      <c r="F54">
        <f t="shared" si="0"/>
        <v>1000</v>
      </c>
      <c r="G54">
        <f t="shared" si="1"/>
        <v>-7.558139534883721</v>
      </c>
    </row>
    <row r="55" spans="1:7" x14ac:dyDescent="0.2">
      <c r="A55">
        <v>1</v>
      </c>
      <c r="B55">
        <v>349</v>
      </c>
      <c r="C55">
        <v>-245</v>
      </c>
      <c r="D55">
        <v>94</v>
      </c>
      <c r="E55">
        <v>-651</v>
      </c>
      <c r="F55">
        <f t="shared" si="0"/>
        <v>1000</v>
      </c>
      <c r="G55">
        <f t="shared" si="1"/>
        <v>-6.9255319148936172</v>
      </c>
    </row>
    <row r="56" spans="1:7" x14ac:dyDescent="0.2">
      <c r="A56">
        <v>1</v>
      </c>
      <c r="B56">
        <v>350</v>
      </c>
      <c r="C56">
        <v>-235</v>
      </c>
      <c r="D56">
        <v>100</v>
      </c>
      <c r="E56">
        <v>-650</v>
      </c>
      <c r="F56">
        <f t="shared" si="0"/>
        <v>1000</v>
      </c>
      <c r="G56">
        <f t="shared" si="1"/>
        <v>-6.5</v>
      </c>
    </row>
    <row r="57" spans="1:7" x14ac:dyDescent="0.2">
      <c r="A57">
        <v>1</v>
      </c>
      <c r="B57">
        <v>350</v>
      </c>
      <c r="C57">
        <v>-225</v>
      </c>
      <c r="D57">
        <v>105</v>
      </c>
      <c r="E57">
        <v>-650</v>
      </c>
      <c r="F57">
        <f t="shared" si="0"/>
        <v>1000</v>
      </c>
      <c r="G57">
        <f t="shared" si="1"/>
        <v>-6.1904761904761907</v>
      </c>
    </row>
    <row r="58" spans="1:7" x14ac:dyDescent="0.2">
      <c r="A58">
        <v>1</v>
      </c>
      <c r="B58">
        <v>349</v>
      </c>
      <c r="C58">
        <v>-215</v>
      </c>
      <c r="D58">
        <v>110</v>
      </c>
      <c r="E58">
        <v>-651</v>
      </c>
      <c r="F58">
        <f t="shared" si="0"/>
        <v>1000</v>
      </c>
      <c r="G58">
        <f t="shared" si="1"/>
        <v>-5.918181818181818</v>
      </c>
    </row>
    <row r="59" spans="1:7" x14ac:dyDescent="0.2">
      <c r="A59">
        <v>1</v>
      </c>
      <c r="B59">
        <v>349</v>
      </c>
      <c r="C59">
        <v>-205</v>
      </c>
      <c r="D59">
        <v>114</v>
      </c>
      <c r="E59">
        <v>-651</v>
      </c>
      <c r="F59">
        <f t="shared" si="0"/>
        <v>1000</v>
      </c>
      <c r="G59">
        <f t="shared" si="1"/>
        <v>-5.7105263157894735</v>
      </c>
    </row>
    <row r="60" spans="1:7" x14ac:dyDescent="0.2">
      <c r="A60">
        <v>1</v>
      </c>
      <c r="B60">
        <v>350</v>
      </c>
      <c r="C60">
        <v>-195</v>
      </c>
      <c r="D60">
        <v>122</v>
      </c>
      <c r="E60">
        <v>-650</v>
      </c>
      <c r="F60">
        <f t="shared" si="0"/>
        <v>1000</v>
      </c>
      <c r="G60">
        <f t="shared" si="1"/>
        <v>-5.3278688524590168</v>
      </c>
    </row>
    <row r="61" spans="1:7" x14ac:dyDescent="0.2">
      <c r="A61">
        <v>1</v>
      </c>
      <c r="B61">
        <v>349</v>
      </c>
      <c r="C61">
        <v>-185</v>
      </c>
      <c r="D61">
        <v>130</v>
      </c>
      <c r="E61">
        <v>-651</v>
      </c>
      <c r="F61">
        <f t="shared" si="0"/>
        <v>1000</v>
      </c>
      <c r="G61">
        <f t="shared" si="1"/>
        <v>-5.0076923076923077</v>
      </c>
    </row>
    <row r="62" spans="1:7" x14ac:dyDescent="0.2">
      <c r="A62">
        <v>1</v>
      </c>
      <c r="B62">
        <v>349</v>
      </c>
      <c r="C62">
        <v>-175</v>
      </c>
      <c r="D62">
        <v>141</v>
      </c>
      <c r="E62">
        <v>-651</v>
      </c>
      <c r="F62">
        <f t="shared" si="0"/>
        <v>1000</v>
      </c>
      <c r="G62">
        <f t="shared" si="1"/>
        <v>-4.6170212765957448</v>
      </c>
    </row>
    <row r="63" spans="1:7" x14ac:dyDescent="0.2">
      <c r="A63">
        <v>1</v>
      </c>
      <c r="B63">
        <v>350</v>
      </c>
      <c r="C63">
        <v>-165</v>
      </c>
      <c r="D63">
        <v>150</v>
      </c>
      <c r="E63">
        <v>-650</v>
      </c>
      <c r="F63">
        <f t="shared" si="0"/>
        <v>1000</v>
      </c>
      <c r="G63">
        <f t="shared" si="1"/>
        <v>-4.333333333333333</v>
      </c>
    </row>
    <row r="64" spans="1:7" x14ac:dyDescent="0.2">
      <c r="A64">
        <v>1</v>
      </c>
      <c r="B64">
        <v>350</v>
      </c>
      <c r="C64">
        <v>-155</v>
      </c>
      <c r="D64">
        <v>167</v>
      </c>
      <c r="E64">
        <v>-650</v>
      </c>
      <c r="F64">
        <f t="shared" si="0"/>
        <v>1000</v>
      </c>
      <c r="G64">
        <f t="shared" si="1"/>
        <v>-3.8922155688622753</v>
      </c>
    </row>
    <row r="65" spans="1:7" x14ac:dyDescent="0.2">
      <c r="A65">
        <v>1</v>
      </c>
      <c r="B65">
        <v>350</v>
      </c>
      <c r="C65">
        <v>-145</v>
      </c>
      <c r="D65">
        <v>184</v>
      </c>
      <c r="E65">
        <v>-650</v>
      </c>
      <c r="F65">
        <f t="shared" si="0"/>
        <v>1000</v>
      </c>
      <c r="G65">
        <f t="shared" si="1"/>
        <v>-3.5326086956521738</v>
      </c>
    </row>
    <row r="66" spans="1:7" x14ac:dyDescent="0.2">
      <c r="A66">
        <v>1</v>
      </c>
      <c r="B66">
        <v>350</v>
      </c>
      <c r="C66">
        <v>-135</v>
      </c>
      <c r="D66">
        <v>213</v>
      </c>
      <c r="E66">
        <v>-650</v>
      </c>
      <c r="F66">
        <f t="shared" si="0"/>
        <v>1000</v>
      </c>
      <c r="G66">
        <f t="shared" si="1"/>
        <v>-3.051643192488263</v>
      </c>
    </row>
    <row r="67" spans="1:7" x14ac:dyDescent="0.2">
      <c r="A67">
        <v>1</v>
      </c>
      <c r="B67">
        <v>350</v>
      </c>
      <c r="C67">
        <v>-125</v>
      </c>
      <c r="D67">
        <v>251</v>
      </c>
      <c r="E67">
        <v>-650</v>
      </c>
      <c r="F67">
        <f t="shared" ref="F67:F130" si="2">B67-E67</f>
        <v>1000</v>
      </c>
      <c r="G67">
        <f t="shared" ref="G67:G102" si="3">E67/D67</f>
        <v>-2.5896414342629481</v>
      </c>
    </row>
    <row r="68" spans="1:7" x14ac:dyDescent="0.2">
      <c r="A68">
        <v>1</v>
      </c>
      <c r="B68">
        <v>350</v>
      </c>
      <c r="C68">
        <v>-115</v>
      </c>
      <c r="D68">
        <v>325</v>
      </c>
      <c r="E68">
        <v>-650</v>
      </c>
      <c r="F68">
        <f t="shared" si="2"/>
        <v>1000</v>
      </c>
      <c r="G68">
        <f t="shared" si="3"/>
        <v>-2</v>
      </c>
    </row>
    <row r="69" spans="1:7" x14ac:dyDescent="0.2">
      <c r="A69">
        <v>1</v>
      </c>
      <c r="B69">
        <v>350</v>
      </c>
      <c r="C69">
        <v>-105</v>
      </c>
      <c r="D69">
        <v>490</v>
      </c>
      <c r="E69">
        <v>-650</v>
      </c>
      <c r="F69">
        <f t="shared" si="2"/>
        <v>1000</v>
      </c>
      <c r="G69">
        <f t="shared" si="3"/>
        <v>-1.3265306122448979</v>
      </c>
    </row>
    <row r="70" spans="1:7" x14ac:dyDescent="0.2">
      <c r="A70">
        <v>1</v>
      </c>
      <c r="B70">
        <v>780</v>
      </c>
      <c r="C70">
        <v>-95</v>
      </c>
      <c r="D70">
        <v>2000</v>
      </c>
      <c r="E70">
        <v>-220</v>
      </c>
      <c r="F70">
        <f t="shared" si="2"/>
        <v>1000</v>
      </c>
      <c r="G70">
        <f t="shared" si="3"/>
        <v>-0.11</v>
      </c>
    </row>
    <row r="71" spans="1:7" x14ac:dyDescent="0.2">
      <c r="A71">
        <v>1</v>
      </c>
      <c r="B71">
        <v>815</v>
      </c>
      <c r="C71">
        <v>-85</v>
      </c>
      <c r="D71">
        <v>2000</v>
      </c>
      <c r="E71">
        <v>-185</v>
      </c>
      <c r="F71">
        <f t="shared" si="2"/>
        <v>1000</v>
      </c>
      <c r="G71">
        <f t="shared" si="3"/>
        <v>-9.2499999999999999E-2</v>
      </c>
    </row>
    <row r="72" spans="1:7" x14ac:dyDescent="0.2">
      <c r="A72">
        <v>1</v>
      </c>
      <c r="B72">
        <v>859</v>
      </c>
      <c r="C72">
        <v>-75</v>
      </c>
      <c r="D72">
        <v>2000</v>
      </c>
      <c r="E72">
        <v>-141</v>
      </c>
      <c r="F72">
        <f t="shared" si="2"/>
        <v>1000</v>
      </c>
      <c r="G72">
        <f t="shared" si="3"/>
        <v>-7.0499999999999993E-2</v>
      </c>
    </row>
    <row r="73" spans="1:7" x14ac:dyDescent="0.2">
      <c r="A73">
        <v>1</v>
      </c>
      <c r="B73">
        <v>975</v>
      </c>
      <c r="C73">
        <v>-65</v>
      </c>
      <c r="D73">
        <v>2000</v>
      </c>
      <c r="E73">
        <v>-25</v>
      </c>
      <c r="F73">
        <f t="shared" si="2"/>
        <v>1000</v>
      </c>
      <c r="G73">
        <f t="shared" si="3"/>
        <v>-1.2500000000000001E-2</v>
      </c>
    </row>
    <row r="74" spans="1:7" x14ac:dyDescent="0.2">
      <c r="A74">
        <v>1</v>
      </c>
      <c r="B74">
        <v>995</v>
      </c>
      <c r="C74">
        <v>-55</v>
      </c>
      <c r="D74">
        <v>2000</v>
      </c>
      <c r="E74">
        <v>-5</v>
      </c>
      <c r="F74">
        <f t="shared" si="2"/>
        <v>1000</v>
      </c>
      <c r="G74">
        <f t="shared" si="3"/>
        <v>-2.5000000000000001E-3</v>
      </c>
    </row>
    <row r="75" spans="1:7" x14ac:dyDescent="0.2">
      <c r="A75">
        <v>1</v>
      </c>
      <c r="B75">
        <v>1000</v>
      </c>
      <c r="C75">
        <v>-45</v>
      </c>
      <c r="D75">
        <v>2000</v>
      </c>
      <c r="E75">
        <v>0</v>
      </c>
      <c r="F75">
        <f t="shared" si="2"/>
        <v>1000</v>
      </c>
      <c r="G75">
        <f t="shared" si="3"/>
        <v>0</v>
      </c>
    </row>
    <row r="76" spans="1:7" x14ac:dyDescent="0.2">
      <c r="A76">
        <v>1</v>
      </c>
      <c r="B76">
        <v>1000</v>
      </c>
      <c r="C76">
        <v>-35</v>
      </c>
      <c r="D76">
        <v>2000</v>
      </c>
      <c r="E76">
        <v>0</v>
      </c>
      <c r="F76">
        <f t="shared" si="2"/>
        <v>1000</v>
      </c>
      <c r="G76">
        <f t="shared" si="3"/>
        <v>0</v>
      </c>
    </row>
    <row r="77" spans="1:7" x14ac:dyDescent="0.2">
      <c r="A77">
        <v>1</v>
      </c>
      <c r="B77">
        <v>1000</v>
      </c>
      <c r="C77">
        <v>-25</v>
      </c>
      <c r="D77">
        <v>2000</v>
      </c>
      <c r="E77">
        <v>0</v>
      </c>
      <c r="F77">
        <f t="shared" si="2"/>
        <v>1000</v>
      </c>
      <c r="G77">
        <f t="shared" si="3"/>
        <v>0</v>
      </c>
    </row>
    <row r="78" spans="1:7" x14ac:dyDescent="0.2">
      <c r="A78">
        <v>1</v>
      </c>
      <c r="B78">
        <v>1000</v>
      </c>
      <c r="C78">
        <v>-15</v>
      </c>
      <c r="D78">
        <v>2000</v>
      </c>
      <c r="E78">
        <v>0</v>
      </c>
      <c r="F78">
        <f t="shared" si="2"/>
        <v>1000</v>
      </c>
      <c r="G78">
        <f t="shared" si="3"/>
        <v>0</v>
      </c>
    </row>
    <row r="79" spans="1:7" x14ac:dyDescent="0.2">
      <c r="A79">
        <v>1</v>
      </c>
      <c r="B79">
        <v>1000</v>
      </c>
      <c r="C79">
        <v>-5</v>
      </c>
      <c r="D79">
        <v>2000</v>
      </c>
      <c r="E79">
        <v>0</v>
      </c>
      <c r="F79">
        <f t="shared" si="2"/>
        <v>1000</v>
      </c>
      <c r="G79">
        <f t="shared" si="3"/>
        <v>0</v>
      </c>
    </row>
    <row r="80" spans="1:7" x14ac:dyDescent="0.2">
      <c r="A80">
        <v>1</v>
      </c>
      <c r="B80">
        <v>252</v>
      </c>
      <c r="C80">
        <v>5</v>
      </c>
      <c r="D80">
        <v>2000</v>
      </c>
      <c r="E80">
        <v>0</v>
      </c>
      <c r="F80">
        <f t="shared" si="2"/>
        <v>252</v>
      </c>
      <c r="G80">
        <f t="shared" si="3"/>
        <v>0</v>
      </c>
    </row>
    <row r="81" spans="1:7" x14ac:dyDescent="0.2">
      <c r="A81">
        <v>1</v>
      </c>
      <c r="B81">
        <v>251</v>
      </c>
      <c r="C81">
        <v>15</v>
      </c>
      <c r="D81">
        <v>2000</v>
      </c>
      <c r="E81">
        <v>0</v>
      </c>
      <c r="F81">
        <f t="shared" si="2"/>
        <v>251</v>
      </c>
      <c r="G81">
        <f t="shared" si="3"/>
        <v>0</v>
      </c>
    </row>
    <row r="82" spans="1:7" x14ac:dyDescent="0.2">
      <c r="A82">
        <v>1</v>
      </c>
      <c r="B82">
        <v>252</v>
      </c>
      <c r="C82">
        <v>25</v>
      </c>
      <c r="D82">
        <v>2000</v>
      </c>
      <c r="E82">
        <v>0</v>
      </c>
      <c r="F82">
        <f t="shared" si="2"/>
        <v>252</v>
      </c>
      <c r="G82">
        <f t="shared" si="3"/>
        <v>0</v>
      </c>
    </row>
    <row r="83" spans="1:7" x14ac:dyDescent="0.2">
      <c r="A83">
        <v>1</v>
      </c>
      <c r="B83">
        <v>252</v>
      </c>
      <c r="C83">
        <v>35</v>
      </c>
      <c r="D83">
        <v>2000</v>
      </c>
      <c r="E83">
        <v>0</v>
      </c>
      <c r="F83">
        <f t="shared" si="2"/>
        <v>252</v>
      </c>
      <c r="G83">
        <f t="shared" si="3"/>
        <v>0</v>
      </c>
    </row>
    <row r="84" spans="1:7" x14ac:dyDescent="0.2">
      <c r="A84">
        <v>1</v>
      </c>
      <c r="B84">
        <v>252</v>
      </c>
      <c r="C84">
        <v>45</v>
      </c>
      <c r="D84">
        <v>2000</v>
      </c>
      <c r="E84">
        <v>0</v>
      </c>
      <c r="F84">
        <f t="shared" si="2"/>
        <v>252</v>
      </c>
      <c r="G84">
        <f t="shared" si="3"/>
        <v>0</v>
      </c>
    </row>
    <row r="85" spans="1:7" x14ac:dyDescent="0.2">
      <c r="A85">
        <v>1</v>
      </c>
      <c r="B85">
        <v>251</v>
      </c>
      <c r="C85">
        <v>55</v>
      </c>
      <c r="D85">
        <v>2000</v>
      </c>
      <c r="E85">
        <v>0</v>
      </c>
      <c r="F85">
        <f t="shared" si="2"/>
        <v>251</v>
      </c>
      <c r="G85">
        <f t="shared" si="3"/>
        <v>0</v>
      </c>
    </row>
    <row r="86" spans="1:7" x14ac:dyDescent="0.2">
      <c r="A86">
        <v>1</v>
      </c>
      <c r="B86">
        <v>252</v>
      </c>
      <c r="C86">
        <v>65</v>
      </c>
      <c r="D86">
        <v>2000</v>
      </c>
      <c r="E86">
        <v>1</v>
      </c>
      <c r="F86">
        <f t="shared" si="2"/>
        <v>251</v>
      </c>
      <c r="G86">
        <f t="shared" si="3"/>
        <v>5.0000000000000001E-4</v>
      </c>
    </row>
    <row r="87" spans="1:7" x14ac:dyDescent="0.2">
      <c r="A87">
        <v>1</v>
      </c>
      <c r="B87">
        <v>253</v>
      </c>
      <c r="C87">
        <v>75</v>
      </c>
      <c r="D87">
        <v>2000</v>
      </c>
      <c r="E87">
        <v>1</v>
      </c>
      <c r="F87">
        <f t="shared" si="2"/>
        <v>252</v>
      </c>
      <c r="G87">
        <f t="shared" si="3"/>
        <v>5.0000000000000001E-4</v>
      </c>
    </row>
    <row r="88" spans="1:7" x14ac:dyDescent="0.2">
      <c r="A88">
        <v>1</v>
      </c>
      <c r="B88">
        <v>253</v>
      </c>
      <c r="C88">
        <v>85</v>
      </c>
      <c r="D88">
        <v>2000</v>
      </c>
      <c r="E88">
        <v>1</v>
      </c>
      <c r="F88">
        <f t="shared" si="2"/>
        <v>252</v>
      </c>
      <c r="G88">
        <f t="shared" si="3"/>
        <v>5.0000000000000001E-4</v>
      </c>
    </row>
    <row r="89" spans="1:7" x14ac:dyDescent="0.2">
      <c r="A89">
        <v>1</v>
      </c>
      <c r="B89">
        <v>254</v>
      </c>
      <c r="C89">
        <v>95</v>
      </c>
      <c r="D89">
        <v>2000</v>
      </c>
      <c r="E89">
        <v>3</v>
      </c>
      <c r="F89">
        <f t="shared" si="2"/>
        <v>251</v>
      </c>
      <c r="G89">
        <f t="shared" si="3"/>
        <v>1.5E-3</v>
      </c>
    </row>
    <row r="90" spans="1:7" x14ac:dyDescent="0.2">
      <c r="A90">
        <v>1</v>
      </c>
      <c r="B90">
        <v>254</v>
      </c>
      <c r="C90">
        <v>105</v>
      </c>
      <c r="D90">
        <v>2000</v>
      </c>
      <c r="E90">
        <v>3</v>
      </c>
      <c r="F90">
        <f t="shared" si="2"/>
        <v>251</v>
      </c>
      <c r="G90">
        <f t="shared" si="3"/>
        <v>1.5E-3</v>
      </c>
    </row>
    <row r="91" spans="1:7" x14ac:dyDescent="0.2">
      <c r="A91">
        <v>1</v>
      </c>
      <c r="B91">
        <v>255</v>
      </c>
      <c r="C91">
        <v>115</v>
      </c>
      <c r="D91">
        <v>2000</v>
      </c>
      <c r="E91">
        <v>3</v>
      </c>
      <c r="F91">
        <f t="shared" si="2"/>
        <v>252</v>
      </c>
      <c r="G91">
        <f t="shared" si="3"/>
        <v>1.5E-3</v>
      </c>
    </row>
    <row r="92" spans="1:7" x14ac:dyDescent="0.2">
      <c r="A92">
        <v>1</v>
      </c>
      <c r="B92">
        <v>256</v>
      </c>
      <c r="C92">
        <v>125</v>
      </c>
      <c r="D92">
        <v>2000</v>
      </c>
      <c r="E92">
        <v>5</v>
      </c>
      <c r="F92">
        <f t="shared" si="2"/>
        <v>251</v>
      </c>
      <c r="G92">
        <f t="shared" si="3"/>
        <v>2.5000000000000001E-3</v>
      </c>
    </row>
    <row r="93" spans="1:7" x14ac:dyDescent="0.2">
      <c r="A93">
        <v>1</v>
      </c>
      <c r="B93">
        <v>256</v>
      </c>
      <c r="C93">
        <v>135</v>
      </c>
      <c r="D93">
        <v>2000</v>
      </c>
      <c r="E93">
        <v>5</v>
      </c>
      <c r="F93">
        <f t="shared" si="2"/>
        <v>251</v>
      </c>
      <c r="G93">
        <f t="shared" si="3"/>
        <v>2.5000000000000001E-3</v>
      </c>
    </row>
    <row r="94" spans="1:7" x14ac:dyDescent="0.2">
      <c r="A94">
        <v>1</v>
      </c>
      <c r="B94">
        <v>260</v>
      </c>
      <c r="C94">
        <v>145</v>
      </c>
      <c r="D94">
        <v>2000</v>
      </c>
      <c r="E94">
        <v>9</v>
      </c>
      <c r="F94">
        <f t="shared" si="2"/>
        <v>251</v>
      </c>
      <c r="G94">
        <f t="shared" si="3"/>
        <v>4.4999999999999997E-3</v>
      </c>
    </row>
    <row r="95" spans="1:7" x14ac:dyDescent="0.2">
      <c r="A95">
        <v>1</v>
      </c>
      <c r="B95">
        <v>265</v>
      </c>
      <c r="C95">
        <v>155</v>
      </c>
      <c r="D95">
        <v>2000</v>
      </c>
      <c r="E95">
        <v>14</v>
      </c>
      <c r="F95">
        <f t="shared" si="2"/>
        <v>251</v>
      </c>
      <c r="G95">
        <f t="shared" si="3"/>
        <v>7.0000000000000001E-3</v>
      </c>
    </row>
    <row r="96" spans="1:7" x14ac:dyDescent="0.2">
      <c r="A96">
        <v>1</v>
      </c>
      <c r="B96">
        <v>271</v>
      </c>
      <c r="C96">
        <v>165</v>
      </c>
      <c r="D96">
        <v>2000</v>
      </c>
      <c r="E96">
        <v>19</v>
      </c>
      <c r="F96">
        <f t="shared" si="2"/>
        <v>252</v>
      </c>
      <c r="G96">
        <f t="shared" si="3"/>
        <v>9.4999999999999998E-3</v>
      </c>
    </row>
    <row r="97" spans="1:7" x14ac:dyDescent="0.2">
      <c r="A97">
        <v>1</v>
      </c>
      <c r="B97">
        <v>275</v>
      </c>
      <c r="C97">
        <v>175</v>
      </c>
      <c r="D97">
        <v>2000</v>
      </c>
      <c r="E97">
        <v>24</v>
      </c>
      <c r="F97">
        <f t="shared" si="2"/>
        <v>251</v>
      </c>
      <c r="G97">
        <f t="shared" si="3"/>
        <v>1.2E-2</v>
      </c>
    </row>
    <row r="98" spans="1:7" x14ac:dyDescent="0.2">
      <c r="A98">
        <v>1</v>
      </c>
      <c r="B98">
        <v>314</v>
      </c>
      <c r="C98">
        <v>185</v>
      </c>
      <c r="D98">
        <v>2000</v>
      </c>
      <c r="E98">
        <v>61</v>
      </c>
      <c r="F98">
        <f t="shared" si="2"/>
        <v>253</v>
      </c>
      <c r="G98">
        <f t="shared" si="3"/>
        <v>3.0499999999999999E-2</v>
      </c>
    </row>
    <row r="99" spans="1:7" x14ac:dyDescent="0.2">
      <c r="A99">
        <v>1</v>
      </c>
      <c r="B99">
        <v>519</v>
      </c>
      <c r="C99">
        <v>195</v>
      </c>
      <c r="D99">
        <v>2000</v>
      </c>
      <c r="E99">
        <v>265</v>
      </c>
      <c r="F99">
        <f t="shared" si="2"/>
        <v>254</v>
      </c>
      <c r="G99">
        <f t="shared" si="3"/>
        <v>0.13250000000000001</v>
      </c>
    </row>
    <row r="100" spans="1:7" x14ac:dyDescent="0.2">
      <c r="A100">
        <v>1</v>
      </c>
      <c r="B100">
        <v>850</v>
      </c>
      <c r="C100">
        <v>205</v>
      </c>
      <c r="D100">
        <v>623</v>
      </c>
      <c r="E100">
        <v>599</v>
      </c>
      <c r="F100">
        <f t="shared" si="2"/>
        <v>251</v>
      </c>
      <c r="G100">
        <f t="shared" si="3"/>
        <v>0.9614767255216693</v>
      </c>
    </row>
    <row r="101" spans="1:7" x14ac:dyDescent="0.2">
      <c r="A101">
        <v>1</v>
      </c>
      <c r="B101">
        <v>850</v>
      </c>
      <c r="C101">
        <v>215</v>
      </c>
      <c r="D101">
        <v>353</v>
      </c>
      <c r="E101">
        <v>600</v>
      </c>
      <c r="F101">
        <f t="shared" si="2"/>
        <v>250</v>
      </c>
      <c r="G101">
        <f t="shared" si="3"/>
        <v>1.6997167138810199</v>
      </c>
    </row>
    <row r="102" spans="1:7" x14ac:dyDescent="0.2">
      <c r="A102">
        <v>1</v>
      </c>
      <c r="B102">
        <v>850</v>
      </c>
      <c r="C102">
        <v>225</v>
      </c>
      <c r="D102">
        <v>268</v>
      </c>
      <c r="E102">
        <v>600</v>
      </c>
      <c r="F102">
        <f t="shared" si="2"/>
        <v>250</v>
      </c>
      <c r="G102">
        <f t="shared" si="3"/>
        <v>2.2388059701492535</v>
      </c>
    </row>
    <row r="103" spans="1:7" x14ac:dyDescent="0.2">
      <c r="A103">
        <v>1</v>
      </c>
      <c r="B103">
        <v>850</v>
      </c>
      <c r="C103">
        <v>235</v>
      </c>
      <c r="D103">
        <v>221</v>
      </c>
      <c r="E103">
        <v>601</v>
      </c>
      <c r="F103">
        <f t="shared" si="2"/>
        <v>249</v>
      </c>
      <c r="G103">
        <f>E103/D103</f>
        <v>2.7194570135746607</v>
      </c>
    </row>
    <row r="104" spans="1:7" x14ac:dyDescent="0.2">
      <c r="A104">
        <v>1</v>
      </c>
      <c r="B104">
        <v>850</v>
      </c>
      <c r="C104">
        <v>245</v>
      </c>
      <c r="D104">
        <v>167</v>
      </c>
      <c r="E104">
        <v>600</v>
      </c>
      <c r="F104">
        <f t="shared" si="2"/>
        <v>250</v>
      </c>
      <c r="G104">
        <f t="shared" ref="G104:G143" si="4">E104/D104</f>
        <v>3.5928143712574849</v>
      </c>
    </row>
    <row r="105" spans="1:7" x14ac:dyDescent="0.2">
      <c r="A105">
        <v>1</v>
      </c>
      <c r="B105">
        <v>851</v>
      </c>
      <c r="C105">
        <v>255</v>
      </c>
      <c r="D105">
        <v>139</v>
      </c>
      <c r="E105">
        <v>601</v>
      </c>
      <c r="F105">
        <f t="shared" si="2"/>
        <v>250</v>
      </c>
      <c r="G105">
        <f t="shared" si="4"/>
        <v>4.3237410071942444</v>
      </c>
    </row>
    <row r="106" spans="1:7" x14ac:dyDescent="0.2">
      <c r="A106">
        <v>3</v>
      </c>
      <c r="B106">
        <v>350</v>
      </c>
      <c r="C106">
        <v>-255</v>
      </c>
      <c r="D106">
        <v>99</v>
      </c>
      <c r="E106">
        <v>-650</v>
      </c>
      <c r="F106">
        <f t="shared" si="2"/>
        <v>1000</v>
      </c>
      <c r="G106">
        <f t="shared" si="4"/>
        <v>-6.5656565656565657</v>
      </c>
    </row>
    <row r="107" spans="1:7" x14ac:dyDescent="0.2">
      <c r="A107">
        <v>3</v>
      </c>
      <c r="B107">
        <v>349</v>
      </c>
      <c r="C107">
        <v>-245</v>
      </c>
      <c r="D107">
        <v>110</v>
      </c>
      <c r="E107">
        <v>-651</v>
      </c>
      <c r="F107">
        <f t="shared" si="2"/>
        <v>1000</v>
      </c>
      <c r="G107">
        <f t="shared" si="4"/>
        <v>-5.918181818181818</v>
      </c>
    </row>
    <row r="108" spans="1:7" x14ac:dyDescent="0.2">
      <c r="A108">
        <v>3</v>
      </c>
      <c r="B108">
        <v>349</v>
      </c>
      <c r="C108">
        <v>-235</v>
      </c>
      <c r="D108">
        <v>120</v>
      </c>
      <c r="E108">
        <v>-651</v>
      </c>
      <c r="F108">
        <f t="shared" si="2"/>
        <v>1000</v>
      </c>
      <c r="G108">
        <f t="shared" si="4"/>
        <v>-5.4249999999999998</v>
      </c>
    </row>
    <row r="109" spans="1:7" x14ac:dyDescent="0.2">
      <c r="A109">
        <v>3</v>
      </c>
      <c r="B109">
        <v>350</v>
      </c>
      <c r="C109">
        <v>-225</v>
      </c>
      <c r="D109">
        <v>129</v>
      </c>
      <c r="E109">
        <v>-650</v>
      </c>
      <c r="F109">
        <f t="shared" si="2"/>
        <v>1000</v>
      </c>
      <c r="G109">
        <f t="shared" si="4"/>
        <v>-5.0387596899224807</v>
      </c>
    </row>
    <row r="110" spans="1:7" x14ac:dyDescent="0.2">
      <c r="A110">
        <v>3</v>
      </c>
      <c r="B110">
        <v>350</v>
      </c>
      <c r="C110">
        <v>-215</v>
      </c>
      <c r="D110">
        <v>140</v>
      </c>
      <c r="E110">
        <v>-650</v>
      </c>
      <c r="F110">
        <f t="shared" si="2"/>
        <v>1000</v>
      </c>
      <c r="G110">
        <f t="shared" si="4"/>
        <v>-4.6428571428571432</v>
      </c>
    </row>
    <row r="111" spans="1:7" x14ac:dyDescent="0.2">
      <c r="A111">
        <v>3</v>
      </c>
      <c r="B111">
        <v>350</v>
      </c>
      <c r="C111">
        <v>-205</v>
      </c>
      <c r="D111">
        <v>147</v>
      </c>
      <c r="E111">
        <v>-650</v>
      </c>
      <c r="F111">
        <f t="shared" si="2"/>
        <v>1000</v>
      </c>
      <c r="G111">
        <f t="shared" si="4"/>
        <v>-4.4217687074829932</v>
      </c>
    </row>
    <row r="112" spans="1:7" x14ac:dyDescent="0.2">
      <c r="A112">
        <v>3</v>
      </c>
      <c r="B112">
        <v>350</v>
      </c>
      <c r="C112">
        <v>-195</v>
      </c>
      <c r="D112">
        <v>157</v>
      </c>
      <c r="E112">
        <v>-650</v>
      </c>
      <c r="F112">
        <f t="shared" si="2"/>
        <v>1000</v>
      </c>
      <c r="G112">
        <f t="shared" si="4"/>
        <v>-4.1401273885350323</v>
      </c>
    </row>
    <row r="113" spans="1:7" x14ac:dyDescent="0.2">
      <c r="A113">
        <v>3</v>
      </c>
      <c r="B113">
        <v>350</v>
      </c>
      <c r="C113">
        <v>-185</v>
      </c>
      <c r="D113">
        <v>170</v>
      </c>
      <c r="E113">
        <v>-650</v>
      </c>
      <c r="F113">
        <f t="shared" si="2"/>
        <v>1000</v>
      </c>
      <c r="G113">
        <f t="shared" si="4"/>
        <v>-3.8235294117647061</v>
      </c>
    </row>
    <row r="114" spans="1:7" x14ac:dyDescent="0.2">
      <c r="A114">
        <v>3</v>
      </c>
      <c r="B114">
        <v>350</v>
      </c>
      <c r="C114">
        <v>-175</v>
      </c>
      <c r="D114">
        <v>190</v>
      </c>
      <c r="E114">
        <v>-650</v>
      </c>
      <c r="F114">
        <f t="shared" si="2"/>
        <v>1000</v>
      </c>
      <c r="G114">
        <f t="shared" si="4"/>
        <v>-3.4210526315789473</v>
      </c>
    </row>
    <row r="115" spans="1:7" x14ac:dyDescent="0.2">
      <c r="A115">
        <v>3</v>
      </c>
      <c r="B115">
        <v>350</v>
      </c>
      <c r="C115">
        <v>-165</v>
      </c>
      <c r="D115">
        <v>214</v>
      </c>
      <c r="E115">
        <v>-650</v>
      </c>
      <c r="F115">
        <f t="shared" si="2"/>
        <v>1000</v>
      </c>
      <c r="G115">
        <f t="shared" si="4"/>
        <v>-3.0373831775700935</v>
      </c>
    </row>
    <row r="116" spans="1:7" x14ac:dyDescent="0.2">
      <c r="A116">
        <v>3</v>
      </c>
      <c r="B116">
        <v>350</v>
      </c>
      <c r="C116">
        <v>-155</v>
      </c>
      <c r="D116">
        <v>283</v>
      </c>
      <c r="E116">
        <v>-650</v>
      </c>
      <c r="F116">
        <f t="shared" si="2"/>
        <v>1000</v>
      </c>
      <c r="G116">
        <f t="shared" si="4"/>
        <v>-2.2968197879858656</v>
      </c>
    </row>
    <row r="117" spans="1:7" x14ac:dyDescent="0.2">
      <c r="A117">
        <v>3</v>
      </c>
      <c r="B117">
        <v>350</v>
      </c>
      <c r="C117">
        <v>-145</v>
      </c>
      <c r="D117">
        <v>804</v>
      </c>
      <c r="E117">
        <v>-650</v>
      </c>
      <c r="F117">
        <f t="shared" si="2"/>
        <v>1000</v>
      </c>
      <c r="G117">
        <f t="shared" si="4"/>
        <v>-0.80845771144278611</v>
      </c>
    </row>
    <row r="118" spans="1:7" x14ac:dyDescent="0.2">
      <c r="A118">
        <v>3</v>
      </c>
      <c r="B118">
        <v>1000</v>
      </c>
      <c r="C118">
        <v>-135</v>
      </c>
      <c r="D118">
        <v>2000</v>
      </c>
      <c r="E118">
        <v>0</v>
      </c>
      <c r="F118">
        <f t="shared" si="2"/>
        <v>1000</v>
      </c>
      <c r="G118">
        <f t="shared" si="4"/>
        <v>0</v>
      </c>
    </row>
    <row r="119" spans="1:7" x14ac:dyDescent="0.2">
      <c r="A119">
        <v>3</v>
      </c>
      <c r="B119">
        <v>1000</v>
      </c>
      <c r="C119">
        <v>-125</v>
      </c>
      <c r="D119">
        <v>2000</v>
      </c>
      <c r="E119">
        <v>0</v>
      </c>
      <c r="F119">
        <f t="shared" si="2"/>
        <v>1000</v>
      </c>
      <c r="G119">
        <f t="shared" si="4"/>
        <v>0</v>
      </c>
    </row>
    <row r="120" spans="1:7" x14ac:dyDescent="0.2">
      <c r="A120">
        <v>3</v>
      </c>
      <c r="B120">
        <v>1000</v>
      </c>
      <c r="C120">
        <v>-115</v>
      </c>
      <c r="D120">
        <v>2000</v>
      </c>
      <c r="E120">
        <v>0</v>
      </c>
      <c r="F120">
        <f t="shared" si="2"/>
        <v>1000</v>
      </c>
      <c r="G120">
        <f t="shared" si="4"/>
        <v>0</v>
      </c>
    </row>
    <row r="121" spans="1:7" x14ac:dyDescent="0.2">
      <c r="A121">
        <v>3</v>
      </c>
      <c r="B121">
        <v>1000</v>
      </c>
      <c r="C121">
        <v>-105</v>
      </c>
      <c r="D121">
        <v>2000</v>
      </c>
      <c r="E121">
        <v>0</v>
      </c>
      <c r="F121">
        <f t="shared" si="2"/>
        <v>1000</v>
      </c>
      <c r="G121">
        <f t="shared" si="4"/>
        <v>0</v>
      </c>
    </row>
    <row r="122" spans="1:7" x14ac:dyDescent="0.2">
      <c r="A122">
        <v>3</v>
      </c>
      <c r="B122">
        <v>1000</v>
      </c>
      <c r="C122">
        <v>-95</v>
      </c>
      <c r="D122">
        <v>2000</v>
      </c>
      <c r="E122">
        <v>0</v>
      </c>
      <c r="F122">
        <f t="shared" si="2"/>
        <v>1000</v>
      </c>
      <c r="G122">
        <f t="shared" si="4"/>
        <v>0</v>
      </c>
    </row>
    <row r="123" spans="1:7" x14ac:dyDescent="0.2">
      <c r="A123">
        <v>3</v>
      </c>
      <c r="B123">
        <v>1000</v>
      </c>
      <c r="C123">
        <v>-85</v>
      </c>
      <c r="D123">
        <v>2000</v>
      </c>
      <c r="E123">
        <v>0</v>
      </c>
      <c r="F123">
        <f t="shared" si="2"/>
        <v>1000</v>
      </c>
      <c r="G123">
        <f t="shared" si="4"/>
        <v>0</v>
      </c>
    </row>
    <row r="124" spans="1:7" x14ac:dyDescent="0.2">
      <c r="A124">
        <v>3</v>
      </c>
      <c r="B124">
        <v>1000</v>
      </c>
      <c r="C124">
        <v>-75</v>
      </c>
      <c r="D124">
        <v>2000</v>
      </c>
      <c r="E124">
        <v>0</v>
      </c>
      <c r="F124">
        <f t="shared" si="2"/>
        <v>1000</v>
      </c>
      <c r="G124">
        <f t="shared" si="4"/>
        <v>0</v>
      </c>
    </row>
    <row r="125" spans="1:7" x14ac:dyDescent="0.2">
      <c r="A125">
        <v>3</v>
      </c>
      <c r="B125">
        <v>1000</v>
      </c>
      <c r="C125">
        <v>-65</v>
      </c>
      <c r="D125">
        <v>2000</v>
      </c>
      <c r="E125">
        <v>0</v>
      </c>
      <c r="F125">
        <f t="shared" si="2"/>
        <v>1000</v>
      </c>
      <c r="G125">
        <f t="shared" si="4"/>
        <v>0</v>
      </c>
    </row>
    <row r="126" spans="1:7" x14ac:dyDescent="0.2">
      <c r="A126">
        <v>3</v>
      </c>
      <c r="B126">
        <v>999</v>
      </c>
      <c r="C126">
        <v>-55</v>
      </c>
      <c r="D126">
        <v>2000</v>
      </c>
      <c r="E126">
        <v>0</v>
      </c>
      <c r="F126">
        <f t="shared" si="2"/>
        <v>999</v>
      </c>
      <c r="G126">
        <f t="shared" si="4"/>
        <v>0</v>
      </c>
    </row>
    <row r="127" spans="1:7" x14ac:dyDescent="0.2">
      <c r="A127">
        <v>3</v>
      </c>
      <c r="B127">
        <v>1000</v>
      </c>
      <c r="C127">
        <v>-45</v>
      </c>
      <c r="D127">
        <v>2000</v>
      </c>
      <c r="E127">
        <v>0</v>
      </c>
      <c r="F127">
        <f t="shared" si="2"/>
        <v>1000</v>
      </c>
      <c r="G127">
        <f t="shared" si="4"/>
        <v>0</v>
      </c>
    </row>
    <row r="128" spans="1:7" x14ac:dyDescent="0.2">
      <c r="A128">
        <v>3</v>
      </c>
      <c r="B128">
        <v>1000</v>
      </c>
      <c r="C128">
        <v>-35</v>
      </c>
      <c r="D128">
        <v>2000</v>
      </c>
      <c r="E128">
        <v>0</v>
      </c>
      <c r="F128">
        <f t="shared" si="2"/>
        <v>1000</v>
      </c>
      <c r="G128">
        <f t="shared" si="4"/>
        <v>0</v>
      </c>
    </row>
    <row r="129" spans="1:7" x14ac:dyDescent="0.2">
      <c r="A129">
        <v>3</v>
      </c>
      <c r="B129">
        <v>1000</v>
      </c>
      <c r="C129">
        <v>-25</v>
      </c>
      <c r="D129">
        <v>2000</v>
      </c>
      <c r="E129">
        <v>0</v>
      </c>
      <c r="F129">
        <f t="shared" si="2"/>
        <v>1000</v>
      </c>
      <c r="G129">
        <f t="shared" si="4"/>
        <v>0</v>
      </c>
    </row>
    <row r="130" spans="1:7" x14ac:dyDescent="0.2">
      <c r="A130">
        <v>3</v>
      </c>
      <c r="B130">
        <v>1000</v>
      </c>
      <c r="C130">
        <v>-15</v>
      </c>
      <c r="D130">
        <v>2000</v>
      </c>
      <c r="E130">
        <v>0</v>
      </c>
      <c r="F130">
        <f t="shared" si="2"/>
        <v>1000</v>
      </c>
      <c r="G130">
        <f t="shared" si="4"/>
        <v>0</v>
      </c>
    </row>
    <row r="131" spans="1:7" x14ac:dyDescent="0.2">
      <c r="A131">
        <v>3</v>
      </c>
      <c r="B131">
        <v>1000</v>
      </c>
      <c r="C131">
        <v>-5</v>
      </c>
      <c r="D131">
        <v>2000</v>
      </c>
      <c r="E131">
        <v>0</v>
      </c>
      <c r="F131">
        <f t="shared" ref="F131:F194" si="5">B131-E131</f>
        <v>1000</v>
      </c>
      <c r="G131">
        <f t="shared" si="4"/>
        <v>0</v>
      </c>
    </row>
    <row r="132" spans="1:7" x14ac:dyDescent="0.2">
      <c r="A132">
        <v>3</v>
      </c>
      <c r="B132">
        <v>256</v>
      </c>
      <c r="C132">
        <v>5</v>
      </c>
      <c r="D132">
        <v>2000</v>
      </c>
      <c r="E132">
        <v>0</v>
      </c>
      <c r="F132">
        <f t="shared" si="5"/>
        <v>256</v>
      </c>
      <c r="G132">
        <f t="shared" si="4"/>
        <v>0</v>
      </c>
    </row>
    <row r="133" spans="1:7" x14ac:dyDescent="0.2">
      <c r="A133">
        <v>3</v>
      </c>
      <c r="B133">
        <v>256</v>
      </c>
      <c r="C133">
        <v>15</v>
      </c>
      <c r="D133">
        <v>2000</v>
      </c>
      <c r="E133">
        <v>1</v>
      </c>
      <c r="F133">
        <f t="shared" si="5"/>
        <v>255</v>
      </c>
      <c r="G133">
        <f t="shared" si="4"/>
        <v>5.0000000000000001E-4</v>
      </c>
    </row>
    <row r="134" spans="1:7" x14ac:dyDescent="0.2">
      <c r="A134">
        <v>3</v>
      </c>
      <c r="B134">
        <v>255</v>
      </c>
      <c r="C134">
        <v>25</v>
      </c>
      <c r="D134">
        <v>2000</v>
      </c>
      <c r="E134">
        <v>0</v>
      </c>
      <c r="F134">
        <f t="shared" si="5"/>
        <v>255</v>
      </c>
      <c r="G134">
        <f t="shared" si="4"/>
        <v>0</v>
      </c>
    </row>
    <row r="135" spans="1:7" x14ac:dyDescent="0.2">
      <c r="A135">
        <v>3</v>
      </c>
      <c r="B135">
        <v>255</v>
      </c>
      <c r="C135">
        <v>35</v>
      </c>
      <c r="D135">
        <v>2000</v>
      </c>
      <c r="E135">
        <v>0</v>
      </c>
      <c r="F135">
        <f t="shared" si="5"/>
        <v>255</v>
      </c>
      <c r="G135">
        <f t="shared" si="4"/>
        <v>0</v>
      </c>
    </row>
    <row r="136" spans="1:7" x14ac:dyDescent="0.2">
      <c r="A136">
        <v>3</v>
      </c>
      <c r="B136">
        <v>255</v>
      </c>
      <c r="C136">
        <v>45</v>
      </c>
      <c r="D136">
        <v>2000</v>
      </c>
      <c r="E136">
        <v>0</v>
      </c>
      <c r="F136">
        <f t="shared" si="5"/>
        <v>255</v>
      </c>
      <c r="G136">
        <f t="shared" si="4"/>
        <v>0</v>
      </c>
    </row>
    <row r="137" spans="1:7" x14ac:dyDescent="0.2">
      <c r="A137">
        <v>3</v>
      </c>
      <c r="B137">
        <v>255</v>
      </c>
      <c r="C137">
        <v>55</v>
      </c>
      <c r="D137">
        <v>2000</v>
      </c>
      <c r="E137">
        <v>0</v>
      </c>
      <c r="F137">
        <f t="shared" si="5"/>
        <v>255</v>
      </c>
      <c r="G137">
        <f t="shared" si="4"/>
        <v>0</v>
      </c>
    </row>
    <row r="138" spans="1:7" x14ac:dyDescent="0.2">
      <c r="A138">
        <v>3</v>
      </c>
      <c r="B138">
        <v>255</v>
      </c>
      <c r="C138">
        <v>65</v>
      </c>
      <c r="D138">
        <v>2000</v>
      </c>
      <c r="E138">
        <v>0</v>
      </c>
      <c r="F138">
        <f t="shared" si="5"/>
        <v>255</v>
      </c>
      <c r="G138">
        <f t="shared" si="4"/>
        <v>0</v>
      </c>
    </row>
    <row r="139" spans="1:7" x14ac:dyDescent="0.2">
      <c r="A139">
        <v>3</v>
      </c>
      <c r="B139">
        <v>256</v>
      </c>
      <c r="C139">
        <v>75</v>
      </c>
      <c r="D139">
        <v>2000</v>
      </c>
      <c r="E139">
        <v>1</v>
      </c>
      <c r="F139">
        <f t="shared" si="5"/>
        <v>255</v>
      </c>
      <c r="G139">
        <f t="shared" si="4"/>
        <v>5.0000000000000001E-4</v>
      </c>
    </row>
    <row r="140" spans="1:7" x14ac:dyDescent="0.2">
      <c r="A140">
        <v>3</v>
      </c>
      <c r="B140">
        <v>256</v>
      </c>
      <c r="C140">
        <v>85</v>
      </c>
      <c r="D140">
        <v>2000</v>
      </c>
      <c r="E140">
        <v>1</v>
      </c>
      <c r="F140">
        <f t="shared" si="5"/>
        <v>255</v>
      </c>
      <c r="G140">
        <f t="shared" si="4"/>
        <v>5.0000000000000001E-4</v>
      </c>
    </row>
    <row r="141" spans="1:7" x14ac:dyDescent="0.2">
      <c r="A141">
        <v>3</v>
      </c>
      <c r="B141">
        <v>256</v>
      </c>
      <c r="C141">
        <v>95</v>
      </c>
      <c r="D141">
        <v>2000</v>
      </c>
      <c r="E141">
        <v>1</v>
      </c>
      <c r="F141">
        <f t="shared" si="5"/>
        <v>255</v>
      </c>
      <c r="G141">
        <f t="shared" si="4"/>
        <v>5.0000000000000001E-4</v>
      </c>
    </row>
    <row r="142" spans="1:7" x14ac:dyDescent="0.2">
      <c r="A142">
        <v>3</v>
      </c>
      <c r="B142">
        <v>257</v>
      </c>
      <c r="C142">
        <v>105</v>
      </c>
      <c r="D142">
        <v>2000</v>
      </c>
      <c r="E142">
        <v>2</v>
      </c>
      <c r="F142">
        <f t="shared" si="5"/>
        <v>255</v>
      </c>
      <c r="G142">
        <f t="shared" si="4"/>
        <v>1E-3</v>
      </c>
    </row>
    <row r="143" spans="1:7" x14ac:dyDescent="0.2">
      <c r="A143">
        <v>3</v>
      </c>
      <c r="B143">
        <v>261</v>
      </c>
      <c r="C143">
        <v>115</v>
      </c>
      <c r="D143">
        <v>2000</v>
      </c>
      <c r="E143">
        <v>7</v>
      </c>
      <c r="F143">
        <f t="shared" si="5"/>
        <v>254</v>
      </c>
      <c r="G143">
        <f t="shared" si="4"/>
        <v>3.5000000000000001E-3</v>
      </c>
    </row>
    <row r="144" spans="1:7" x14ac:dyDescent="0.2">
      <c r="A144">
        <v>3</v>
      </c>
      <c r="B144">
        <v>266</v>
      </c>
      <c r="C144">
        <v>125</v>
      </c>
      <c r="D144">
        <v>2000</v>
      </c>
      <c r="E144">
        <v>12</v>
      </c>
      <c r="F144">
        <f t="shared" si="5"/>
        <v>254</v>
      </c>
      <c r="G144">
        <f>E144/D144</f>
        <v>6.0000000000000001E-3</v>
      </c>
    </row>
    <row r="145" spans="1:7" x14ac:dyDescent="0.2">
      <c r="A145">
        <v>3</v>
      </c>
      <c r="B145">
        <v>280</v>
      </c>
      <c r="C145">
        <v>135</v>
      </c>
      <c r="D145">
        <v>2000</v>
      </c>
      <c r="E145">
        <v>25</v>
      </c>
      <c r="F145">
        <f t="shared" si="5"/>
        <v>255</v>
      </c>
      <c r="G145">
        <f t="shared" ref="G145:G208" si="6">E145/D145</f>
        <v>1.2500000000000001E-2</v>
      </c>
    </row>
    <row r="146" spans="1:7" x14ac:dyDescent="0.2">
      <c r="A146">
        <v>3</v>
      </c>
      <c r="B146">
        <v>288</v>
      </c>
      <c r="C146">
        <v>145</v>
      </c>
      <c r="D146">
        <v>2000</v>
      </c>
      <c r="E146">
        <v>33</v>
      </c>
      <c r="F146">
        <f t="shared" si="5"/>
        <v>255</v>
      </c>
      <c r="G146">
        <f t="shared" si="6"/>
        <v>1.6500000000000001E-2</v>
      </c>
    </row>
    <row r="147" spans="1:7" x14ac:dyDescent="0.2">
      <c r="A147">
        <v>3</v>
      </c>
      <c r="B147">
        <v>350</v>
      </c>
      <c r="C147">
        <v>155</v>
      </c>
      <c r="D147">
        <v>2000</v>
      </c>
      <c r="E147">
        <v>94</v>
      </c>
      <c r="F147">
        <f t="shared" si="5"/>
        <v>256</v>
      </c>
      <c r="G147">
        <f t="shared" si="6"/>
        <v>4.7E-2</v>
      </c>
    </row>
    <row r="148" spans="1:7" x14ac:dyDescent="0.2">
      <c r="A148">
        <v>3</v>
      </c>
      <c r="B148">
        <v>355</v>
      </c>
      <c r="C148">
        <v>165</v>
      </c>
      <c r="D148">
        <v>2000</v>
      </c>
      <c r="E148">
        <v>101</v>
      </c>
      <c r="F148">
        <f t="shared" si="5"/>
        <v>254</v>
      </c>
      <c r="G148">
        <f t="shared" si="6"/>
        <v>5.0500000000000003E-2</v>
      </c>
    </row>
    <row r="149" spans="1:7" x14ac:dyDescent="0.2">
      <c r="A149">
        <v>3</v>
      </c>
      <c r="B149">
        <v>391</v>
      </c>
      <c r="C149">
        <v>175</v>
      </c>
      <c r="D149">
        <v>2000</v>
      </c>
      <c r="E149">
        <v>136</v>
      </c>
      <c r="F149">
        <f t="shared" si="5"/>
        <v>255</v>
      </c>
      <c r="G149">
        <f t="shared" si="6"/>
        <v>6.8000000000000005E-2</v>
      </c>
    </row>
    <row r="150" spans="1:7" x14ac:dyDescent="0.2">
      <c r="A150">
        <v>3</v>
      </c>
      <c r="B150">
        <v>426</v>
      </c>
      <c r="C150">
        <v>185</v>
      </c>
      <c r="D150">
        <v>2000</v>
      </c>
      <c r="E150">
        <v>172</v>
      </c>
      <c r="F150">
        <f t="shared" si="5"/>
        <v>254</v>
      </c>
      <c r="G150">
        <f t="shared" si="6"/>
        <v>8.5999999999999993E-2</v>
      </c>
    </row>
    <row r="151" spans="1:7" x14ac:dyDescent="0.2">
      <c r="A151">
        <v>3</v>
      </c>
      <c r="B151">
        <v>607</v>
      </c>
      <c r="C151">
        <v>195</v>
      </c>
      <c r="D151">
        <v>2000</v>
      </c>
      <c r="E151">
        <v>352</v>
      </c>
      <c r="F151">
        <f t="shared" si="5"/>
        <v>255</v>
      </c>
      <c r="G151">
        <f t="shared" si="6"/>
        <v>0.17599999999999999</v>
      </c>
    </row>
    <row r="152" spans="1:7" x14ac:dyDescent="0.2">
      <c r="A152">
        <v>3</v>
      </c>
      <c r="B152">
        <v>623</v>
      </c>
      <c r="C152">
        <v>205</v>
      </c>
      <c r="D152">
        <v>2000</v>
      </c>
      <c r="E152">
        <v>369</v>
      </c>
      <c r="F152">
        <f t="shared" si="5"/>
        <v>254</v>
      </c>
      <c r="G152">
        <f t="shared" si="6"/>
        <v>0.1845</v>
      </c>
    </row>
    <row r="153" spans="1:7" x14ac:dyDescent="0.2">
      <c r="A153">
        <v>3</v>
      </c>
      <c r="B153">
        <v>632</v>
      </c>
      <c r="C153">
        <v>215</v>
      </c>
      <c r="D153">
        <v>2000</v>
      </c>
      <c r="E153">
        <v>378</v>
      </c>
      <c r="F153">
        <f t="shared" si="5"/>
        <v>254</v>
      </c>
      <c r="G153">
        <f t="shared" si="6"/>
        <v>0.189</v>
      </c>
    </row>
    <row r="154" spans="1:7" x14ac:dyDescent="0.2">
      <c r="A154">
        <v>3</v>
      </c>
      <c r="B154">
        <v>651</v>
      </c>
      <c r="C154">
        <v>225</v>
      </c>
      <c r="D154">
        <v>2000</v>
      </c>
      <c r="E154">
        <v>397</v>
      </c>
      <c r="F154">
        <f t="shared" si="5"/>
        <v>254</v>
      </c>
      <c r="G154">
        <f t="shared" si="6"/>
        <v>0.19850000000000001</v>
      </c>
    </row>
    <row r="155" spans="1:7" x14ac:dyDescent="0.2">
      <c r="A155">
        <v>3</v>
      </c>
      <c r="B155">
        <v>850</v>
      </c>
      <c r="C155">
        <v>235</v>
      </c>
      <c r="D155">
        <v>296</v>
      </c>
      <c r="E155">
        <v>596</v>
      </c>
      <c r="F155">
        <f t="shared" si="5"/>
        <v>254</v>
      </c>
      <c r="G155">
        <f t="shared" si="6"/>
        <v>2.0135135135135136</v>
      </c>
    </row>
    <row r="156" spans="1:7" x14ac:dyDescent="0.2">
      <c r="A156">
        <v>3</v>
      </c>
      <c r="B156">
        <v>850</v>
      </c>
      <c r="C156">
        <v>245</v>
      </c>
      <c r="D156">
        <v>186</v>
      </c>
      <c r="E156">
        <v>597</v>
      </c>
      <c r="F156">
        <f t="shared" si="5"/>
        <v>253</v>
      </c>
      <c r="G156">
        <f t="shared" si="6"/>
        <v>3.2096774193548385</v>
      </c>
    </row>
    <row r="157" spans="1:7" x14ac:dyDescent="0.2">
      <c r="A157">
        <v>3</v>
      </c>
      <c r="B157">
        <v>850</v>
      </c>
      <c r="C157">
        <v>255</v>
      </c>
      <c r="D157">
        <v>153</v>
      </c>
      <c r="E157">
        <v>597</v>
      </c>
      <c r="F157">
        <f t="shared" si="5"/>
        <v>253</v>
      </c>
      <c r="G157">
        <f t="shared" si="6"/>
        <v>3.9019607843137254</v>
      </c>
    </row>
    <row r="158" spans="1:7" x14ac:dyDescent="0.2">
      <c r="A158">
        <v>4</v>
      </c>
      <c r="B158">
        <v>350</v>
      </c>
      <c r="C158">
        <v>-255</v>
      </c>
      <c r="D158">
        <v>92</v>
      </c>
      <c r="E158">
        <v>-638</v>
      </c>
      <c r="F158">
        <f t="shared" si="5"/>
        <v>988</v>
      </c>
      <c r="G158">
        <f t="shared" si="6"/>
        <v>-6.9347826086956523</v>
      </c>
    </row>
    <row r="159" spans="1:7" x14ac:dyDescent="0.2">
      <c r="A159">
        <v>4</v>
      </c>
      <c r="B159">
        <v>350</v>
      </c>
      <c r="C159">
        <v>-245</v>
      </c>
      <c r="D159">
        <v>256</v>
      </c>
      <c r="E159">
        <v>-650</v>
      </c>
      <c r="F159">
        <f t="shared" si="5"/>
        <v>1000</v>
      </c>
      <c r="G159">
        <f t="shared" si="6"/>
        <v>-2.5390625</v>
      </c>
    </row>
    <row r="160" spans="1:7" x14ac:dyDescent="0.2">
      <c r="A160">
        <v>4</v>
      </c>
      <c r="B160">
        <v>340</v>
      </c>
      <c r="C160">
        <v>-235</v>
      </c>
      <c r="D160">
        <v>942</v>
      </c>
      <c r="E160">
        <v>-660</v>
      </c>
      <c r="F160">
        <f t="shared" si="5"/>
        <v>1000</v>
      </c>
      <c r="G160">
        <f t="shared" si="6"/>
        <v>-0.70063694267515919</v>
      </c>
    </row>
    <row r="161" spans="1:7" x14ac:dyDescent="0.2">
      <c r="A161">
        <v>4</v>
      </c>
      <c r="B161">
        <v>350</v>
      </c>
      <c r="C161">
        <v>-225</v>
      </c>
      <c r="D161">
        <v>471</v>
      </c>
      <c r="E161">
        <v>-646</v>
      </c>
      <c r="F161">
        <f t="shared" si="5"/>
        <v>996</v>
      </c>
      <c r="G161">
        <f t="shared" si="6"/>
        <v>-1.3715498938428874</v>
      </c>
    </row>
    <row r="162" spans="1:7" x14ac:dyDescent="0.2">
      <c r="A162">
        <v>4</v>
      </c>
      <c r="B162">
        <v>350</v>
      </c>
      <c r="C162">
        <v>-215</v>
      </c>
      <c r="D162">
        <v>292</v>
      </c>
      <c r="E162">
        <v>-478</v>
      </c>
      <c r="F162">
        <f t="shared" si="5"/>
        <v>828</v>
      </c>
      <c r="G162">
        <f t="shared" si="6"/>
        <v>-1.6369863013698631</v>
      </c>
    </row>
    <row r="163" spans="1:7" x14ac:dyDescent="0.2">
      <c r="A163">
        <v>4</v>
      </c>
      <c r="B163">
        <v>1000</v>
      </c>
      <c r="C163">
        <v>-205</v>
      </c>
      <c r="D163">
        <v>2000</v>
      </c>
      <c r="E163">
        <v>0</v>
      </c>
      <c r="F163">
        <f t="shared" si="5"/>
        <v>1000</v>
      </c>
      <c r="G163">
        <f t="shared" si="6"/>
        <v>0</v>
      </c>
    </row>
    <row r="164" spans="1:7" x14ac:dyDescent="0.2">
      <c r="A164">
        <v>4</v>
      </c>
      <c r="B164">
        <v>838</v>
      </c>
      <c r="C164">
        <v>-195</v>
      </c>
      <c r="D164">
        <v>2000</v>
      </c>
      <c r="E164">
        <v>53</v>
      </c>
      <c r="F164">
        <f t="shared" si="5"/>
        <v>785</v>
      </c>
      <c r="G164">
        <f t="shared" si="6"/>
        <v>2.6499999999999999E-2</v>
      </c>
    </row>
    <row r="165" spans="1:7" x14ac:dyDescent="0.2">
      <c r="A165">
        <v>4</v>
      </c>
      <c r="B165">
        <v>488</v>
      </c>
      <c r="C165">
        <v>-185</v>
      </c>
      <c r="D165">
        <v>2000</v>
      </c>
      <c r="E165">
        <v>-282</v>
      </c>
      <c r="F165">
        <f t="shared" si="5"/>
        <v>770</v>
      </c>
      <c r="G165">
        <f t="shared" si="6"/>
        <v>-0.14099999999999999</v>
      </c>
    </row>
    <row r="166" spans="1:7" x14ac:dyDescent="0.2">
      <c r="A166">
        <v>4</v>
      </c>
      <c r="B166">
        <v>662</v>
      </c>
      <c r="C166">
        <v>-175</v>
      </c>
      <c r="D166">
        <v>2000</v>
      </c>
      <c r="E166">
        <v>-126</v>
      </c>
      <c r="F166">
        <f t="shared" si="5"/>
        <v>788</v>
      </c>
      <c r="G166">
        <f t="shared" si="6"/>
        <v>-6.3E-2</v>
      </c>
    </row>
    <row r="167" spans="1:7" x14ac:dyDescent="0.2">
      <c r="A167">
        <v>4</v>
      </c>
      <c r="B167">
        <v>732</v>
      </c>
      <c r="C167">
        <v>-165</v>
      </c>
      <c r="D167">
        <v>2000</v>
      </c>
      <c r="E167">
        <v>-98</v>
      </c>
      <c r="F167">
        <f t="shared" si="5"/>
        <v>830</v>
      </c>
      <c r="G167">
        <f t="shared" si="6"/>
        <v>-4.9000000000000002E-2</v>
      </c>
    </row>
    <row r="168" spans="1:7" x14ac:dyDescent="0.2">
      <c r="A168">
        <v>4</v>
      </c>
      <c r="B168">
        <v>758</v>
      </c>
      <c r="C168">
        <v>-155</v>
      </c>
      <c r="D168">
        <v>2000</v>
      </c>
      <c r="E168">
        <v>-85</v>
      </c>
      <c r="F168">
        <f t="shared" si="5"/>
        <v>843</v>
      </c>
      <c r="G168">
        <f t="shared" si="6"/>
        <v>-4.2500000000000003E-2</v>
      </c>
    </row>
    <row r="169" spans="1:7" x14ac:dyDescent="0.2">
      <c r="A169">
        <v>4</v>
      </c>
      <c r="B169">
        <v>887</v>
      </c>
      <c r="C169">
        <v>-145</v>
      </c>
      <c r="D169">
        <v>2000</v>
      </c>
      <c r="E169">
        <v>-23</v>
      </c>
      <c r="F169">
        <f t="shared" si="5"/>
        <v>910</v>
      </c>
      <c r="G169">
        <f t="shared" si="6"/>
        <v>-1.15E-2</v>
      </c>
    </row>
    <row r="170" spans="1:7" x14ac:dyDescent="0.2">
      <c r="A170">
        <v>4</v>
      </c>
      <c r="B170">
        <v>921</v>
      </c>
      <c r="C170">
        <v>-135</v>
      </c>
      <c r="D170">
        <v>2000</v>
      </c>
      <c r="E170">
        <v>-13</v>
      </c>
      <c r="F170">
        <f t="shared" si="5"/>
        <v>934</v>
      </c>
      <c r="G170">
        <f t="shared" si="6"/>
        <v>-6.4999999999999997E-3</v>
      </c>
    </row>
    <row r="171" spans="1:7" x14ac:dyDescent="0.2">
      <c r="A171">
        <v>4</v>
      </c>
      <c r="B171">
        <v>930</v>
      </c>
      <c r="C171">
        <v>-125</v>
      </c>
      <c r="D171">
        <v>2000</v>
      </c>
      <c r="E171">
        <v>-11</v>
      </c>
      <c r="F171">
        <f t="shared" si="5"/>
        <v>941</v>
      </c>
      <c r="G171">
        <f t="shared" si="6"/>
        <v>-5.4999999999999997E-3</v>
      </c>
    </row>
    <row r="172" spans="1:7" x14ac:dyDescent="0.2">
      <c r="A172">
        <v>4</v>
      </c>
      <c r="B172">
        <v>938</v>
      </c>
      <c r="C172">
        <v>-115</v>
      </c>
      <c r="D172">
        <v>2000</v>
      </c>
      <c r="E172">
        <v>-7</v>
      </c>
      <c r="F172">
        <f t="shared" si="5"/>
        <v>945</v>
      </c>
      <c r="G172">
        <f t="shared" si="6"/>
        <v>-3.5000000000000001E-3</v>
      </c>
    </row>
    <row r="173" spans="1:7" x14ac:dyDescent="0.2">
      <c r="A173">
        <v>4</v>
      </c>
      <c r="B173">
        <v>946</v>
      </c>
      <c r="C173">
        <v>-105</v>
      </c>
      <c r="D173">
        <v>2000</v>
      </c>
      <c r="E173">
        <v>-6</v>
      </c>
      <c r="F173">
        <f t="shared" si="5"/>
        <v>952</v>
      </c>
      <c r="G173">
        <f t="shared" si="6"/>
        <v>-3.0000000000000001E-3</v>
      </c>
    </row>
    <row r="174" spans="1:7" x14ac:dyDescent="0.2">
      <c r="A174">
        <v>4</v>
      </c>
      <c r="B174">
        <v>956</v>
      </c>
      <c r="C174">
        <v>-95</v>
      </c>
      <c r="D174">
        <v>2000</v>
      </c>
      <c r="E174">
        <v>-4</v>
      </c>
      <c r="F174">
        <f t="shared" si="5"/>
        <v>960</v>
      </c>
      <c r="G174">
        <f t="shared" si="6"/>
        <v>-2E-3</v>
      </c>
    </row>
    <row r="175" spans="1:7" x14ac:dyDescent="0.2">
      <c r="A175">
        <v>4</v>
      </c>
      <c r="B175">
        <v>962</v>
      </c>
      <c r="C175">
        <v>-85</v>
      </c>
      <c r="D175">
        <v>2000</v>
      </c>
      <c r="E175">
        <v>-5</v>
      </c>
      <c r="F175">
        <f t="shared" si="5"/>
        <v>967</v>
      </c>
      <c r="G175">
        <f t="shared" si="6"/>
        <v>-2.5000000000000001E-3</v>
      </c>
    </row>
    <row r="176" spans="1:7" x14ac:dyDescent="0.2">
      <c r="A176">
        <v>4</v>
      </c>
      <c r="B176">
        <v>968</v>
      </c>
      <c r="C176">
        <v>-75</v>
      </c>
      <c r="D176">
        <v>2000</v>
      </c>
      <c r="E176">
        <v>-2</v>
      </c>
      <c r="F176">
        <f t="shared" si="5"/>
        <v>970</v>
      </c>
      <c r="G176">
        <f t="shared" si="6"/>
        <v>-1E-3</v>
      </c>
    </row>
    <row r="177" spans="1:7" x14ac:dyDescent="0.2">
      <c r="A177">
        <v>4</v>
      </c>
      <c r="B177">
        <v>971</v>
      </c>
      <c r="C177">
        <v>-65</v>
      </c>
      <c r="D177">
        <v>2000</v>
      </c>
      <c r="E177">
        <v>-3</v>
      </c>
      <c r="F177">
        <f t="shared" si="5"/>
        <v>974</v>
      </c>
      <c r="G177">
        <f t="shared" si="6"/>
        <v>-1.5E-3</v>
      </c>
    </row>
    <row r="178" spans="1:7" x14ac:dyDescent="0.2">
      <c r="A178">
        <v>4</v>
      </c>
      <c r="B178">
        <v>975</v>
      </c>
      <c r="C178">
        <v>-55</v>
      </c>
      <c r="D178">
        <v>2000</v>
      </c>
      <c r="E178">
        <v>0</v>
      </c>
      <c r="F178">
        <f t="shared" si="5"/>
        <v>975</v>
      </c>
      <c r="G178">
        <f t="shared" si="6"/>
        <v>0</v>
      </c>
    </row>
    <row r="179" spans="1:7" x14ac:dyDescent="0.2">
      <c r="A179">
        <v>4</v>
      </c>
      <c r="B179">
        <v>977</v>
      </c>
      <c r="C179">
        <v>-45</v>
      </c>
      <c r="D179">
        <v>2000</v>
      </c>
      <c r="E179">
        <v>-1</v>
      </c>
      <c r="F179">
        <f t="shared" si="5"/>
        <v>978</v>
      </c>
      <c r="G179">
        <f t="shared" si="6"/>
        <v>-5.0000000000000001E-4</v>
      </c>
    </row>
    <row r="180" spans="1:7" x14ac:dyDescent="0.2">
      <c r="A180">
        <v>4</v>
      </c>
      <c r="B180">
        <v>981</v>
      </c>
      <c r="C180">
        <v>-35</v>
      </c>
      <c r="D180">
        <v>2000</v>
      </c>
      <c r="E180">
        <v>0</v>
      </c>
      <c r="F180">
        <f t="shared" si="5"/>
        <v>981</v>
      </c>
      <c r="G180">
        <f t="shared" si="6"/>
        <v>0</v>
      </c>
    </row>
    <row r="181" spans="1:7" x14ac:dyDescent="0.2">
      <c r="A181">
        <v>4</v>
      </c>
      <c r="B181">
        <v>983</v>
      </c>
      <c r="C181">
        <v>-25</v>
      </c>
      <c r="D181">
        <v>2000</v>
      </c>
      <c r="E181">
        <v>-1</v>
      </c>
      <c r="F181">
        <f t="shared" si="5"/>
        <v>984</v>
      </c>
      <c r="G181">
        <f t="shared" si="6"/>
        <v>-5.0000000000000001E-4</v>
      </c>
    </row>
    <row r="182" spans="1:7" x14ac:dyDescent="0.2">
      <c r="A182">
        <v>4</v>
      </c>
      <c r="B182">
        <v>985</v>
      </c>
      <c r="C182">
        <v>-15</v>
      </c>
      <c r="D182">
        <v>2000</v>
      </c>
      <c r="E182">
        <v>-1</v>
      </c>
      <c r="F182">
        <f t="shared" si="5"/>
        <v>986</v>
      </c>
      <c r="G182">
        <f t="shared" si="6"/>
        <v>-5.0000000000000001E-4</v>
      </c>
    </row>
    <row r="183" spans="1:7" x14ac:dyDescent="0.2">
      <c r="A183">
        <v>4</v>
      </c>
      <c r="B183">
        <v>987</v>
      </c>
      <c r="C183">
        <v>-5</v>
      </c>
      <c r="D183">
        <v>2000</v>
      </c>
      <c r="E183">
        <v>-1</v>
      </c>
      <c r="F183">
        <f t="shared" si="5"/>
        <v>988</v>
      </c>
      <c r="G183">
        <f t="shared" si="6"/>
        <v>-5.0000000000000001E-4</v>
      </c>
    </row>
    <row r="184" spans="1:7" x14ac:dyDescent="0.2">
      <c r="A184">
        <v>4</v>
      </c>
      <c r="B184">
        <v>252</v>
      </c>
      <c r="C184">
        <v>5</v>
      </c>
      <c r="D184">
        <v>2000</v>
      </c>
      <c r="E184">
        <v>-1</v>
      </c>
      <c r="F184">
        <f t="shared" si="5"/>
        <v>253</v>
      </c>
      <c r="G184">
        <f t="shared" si="6"/>
        <v>-5.0000000000000001E-4</v>
      </c>
    </row>
    <row r="185" spans="1:7" x14ac:dyDescent="0.2">
      <c r="A185">
        <v>4</v>
      </c>
      <c r="B185">
        <v>252</v>
      </c>
      <c r="C185">
        <v>15</v>
      </c>
      <c r="D185">
        <v>2000</v>
      </c>
      <c r="E185">
        <v>0</v>
      </c>
      <c r="F185">
        <f t="shared" si="5"/>
        <v>252</v>
      </c>
      <c r="G185">
        <f t="shared" si="6"/>
        <v>0</v>
      </c>
    </row>
    <row r="186" spans="1:7" x14ac:dyDescent="0.2">
      <c r="A186">
        <v>4</v>
      </c>
      <c r="B186">
        <v>252</v>
      </c>
      <c r="C186">
        <v>25</v>
      </c>
      <c r="D186">
        <v>2000</v>
      </c>
      <c r="E186">
        <v>0</v>
      </c>
      <c r="F186">
        <f t="shared" si="5"/>
        <v>252</v>
      </c>
      <c r="G186">
        <f t="shared" si="6"/>
        <v>0</v>
      </c>
    </row>
    <row r="187" spans="1:7" x14ac:dyDescent="0.2">
      <c r="A187">
        <v>4</v>
      </c>
      <c r="B187">
        <v>252</v>
      </c>
      <c r="C187">
        <v>35</v>
      </c>
      <c r="D187">
        <v>2000</v>
      </c>
      <c r="E187">
        <v>0</v>
      </c>
      <c r="F187">
        <f t="shared" si="5"/>
        <v>252</v>
      </c>
      <c r="G187">
        <f t="shared" si="6"/>
        <v>0</v>
      </c>
    </row>
    <row r="188" spans="1:7" x14ac:dyDescent="0.2">
      <c r="A188">
        <v>4</v>
      </c>
      <c r="B188">
        <v>252</v>
      </c>
      <c r="C188">
        <v>45</v>
      </c>
      <c r="D188">
        <v>2000</v>
      </c>
      <c r="E188">
        <v>1</v>
      </c>
      <c r="F188">
        <f t="shared" si="5"/>
        <v>251</v>
      </c>
      <c r="G188">
        <f t="shared" si="6"/>
        <v>5.0000000000000001E-4</v>
      </c>
    </row>
    <row r="189" spans="1:7" x14ac:dyDescent="0.2">
      <c r="A189">
        <v>4</v>
      </c>
      <c r="B189">
        <v>252</v>
      </c>
      <c r="C189">
        <v>55</v>
      </c>
      <c r="D189">
        <v>2000</v>
      </c>
      <c r="E189">
        <v>0</v>
      </c>
      <c r="F189">
        <f t="shared" si="5"/>
        <v>252</v>
      </c>
      <c r="G189">
        <f t="shared" si="6"/>
        <v>0</v>
      </c>
    </row>
    <row r="190" spans="1:7" x14ac:dyDescent="0.2">
      <c r="A190">
        <v>4</v>
      </c>
      <c r="B190">
        <v>252</v>
      </c>
      <c r="C190">
        <v>65</v>
      </c>
      <c r="D190">
        <v>2000</v>
      </c>
      <c r="E190">
        <v>1</v>
      </c>
      <c r="F190">
        <f t="shared" si="5"/>
        <v>251</v>
      </c>
      <c r="G190">
        <f t="shared" si="6"/>
        <v>5.0000000000000001E-4</v>
      </c>
    </row>
    <row r="191" spans="1:7" x14ac:dyDescent="0.2">
      <c r="A191">
        <v>4</v>
      </c>
      <c r="B191">
        <v>252</v>
      </c>
      <c r="C191">
        <v>75</v>
      </c>
      <c r="D191">
        <v>2000</v>
      </c>
      <c r="E191">
        <v>0</v>
      </c>
      <c r="F191">
        <f t="shared" si="5"/>
        <v>252</v>
      </c>
      <c r="G191">
        <f t="shared" si="6"/>
        <v>0</v>
      </c>
    </row>
    <row r="192" spans="1:7" x14ac:dyDescent="0.2">
      <c r="A192">
        <v>4</v>
      </c>
      <c r="B192">
        <v>252</v>
      </c>
      <c r="C192">
        <v>85</v>
      </c>
      <c r="D192">
        <v>2000</v>
      </c>
      <c r="E192">
        <v>1</v>
      </c>
      <c r="F192">
        <f t="shared" si="5"/>
        <v>251</v>
      </c>
      <c r="G192">
        <f t="shared" si="6"/>
        <v>5.0000000000000001E-4</v>
      </c>
    </row>
    <row r="193" spans="1:7" x14ac:dyDescent="0.2">
      <c r="A193">
        <v>4</v>
      </c>
      <c r="B193">
        <v>252</v>
      </c>
      <c r="C193">
        <v>95</v>
      </c>
      <c r="D193">
        <v>2000</v>
      </c>
      <c r="E193">
        <v>1</v>
      </c>
      <c r="F193">
        <f t="shared" si="5"/>
        <v>251</v>
      </c>
      <c r="G193">
        <f t="shared" si="6"/>
        <v>5.0000000000000001E-4</v>
      </c>
    </row>
    <row r="194" spans="1:7" x14ac:dyDescent="0.2">
      <c r="A194">
        <v>4</v>
      </c>
      <c r="B194">
        <v>252</v>
      </c>
      <c r="C194">
        <v>105</v>
      </c>
      <c r="D194">
        <v>2000</v>
      </c>
      <c r="E194">
        <v>1</v>
      </c>
      <c r="F194">
        <f t="shared" si="5"/>
        <v>251</v>
      </c>
      <c r="G194">
        <f t="shared" si="6"/>
        <v>5.0000000000000001E-4</v>
      </c>
    </row>
    <row r="195" spans="1:7" x14ac:dyDescent="0.2">
      <c r="A195">
        <v>4</v>
      </c>
      <c r="B195">
        <v>253</v>
      </c>
      <c r="C195">
        <v>115</v>
      </c>
      <c r="D195">
        <v>2000</v>
      </c>
      <c r="E195">
        <v>2</v>
      </c>
      <c r="F195">
        <f t="shared" ref="F195:F209" si="7">B195-E195</f>
        <v>251</v>
      </c>
      <c r="G195">
        <f t="shared" si="6"/>
        <v>1E-3</v>
      </c>
    </row>
    <row r="196" spans="1:7" x14ac:dyDescent="0.2">
      <c r="A196">
        <v>4</v>
      </c>
      <c r="B196">
        <v>253</v>
      </c>
      <c r="C196">
        <v>125</v>
      </c>
      <c r="D196">
        <v>2000</v>
      </c>
      <c r="E196">
        <v>2</v>
      </c>
      <c r="F196">
        <f t="shared" si="7"/>
        <v>251</v>
      </c>
      <c r="G196">
        <f t="shared" si="6"/>
        <v>1E-3</v>
      </c>
    </row>
    <row r="197" spans="1:7" x14ac:dyDescent="0.2">
      <c r="A197">
        <v>4</v>
      </c>
      <c r="B197">
        <v>253</v>
      </c>
      <c r="C197">
        <v>135</v>
      </c>
      <c r="D197">
        <v>2000</v>
      </c>
      <c r="E197">
        <v>2</v>
      </c>
      <c r="F197">
        <f t="shared" si="7"/>
        <v>251</v>
      </c>
      <c r="G197">
        <f t="shared" si="6"/>
        <v>1E-3</v>
      </c>
    </row>
    <row r="198" spans="1:7" x14ac:dyDescent="0.2">
      <c r="A198">
        <v>4</v>
      </c>
      <c r="B198">
        <v>253</v>
      </c>
      <c r="C198">
        <v>145</v>
      </c>
      <c r="D198">
        <v>2000</v>
      </c>
      <c r="E198">
        <v>2</v>
      </c>
      <c r="F198">
        <f t="shared" si="7"/>
        <v>251</v>
      </c>
      <c r="G198">
        <f t="shared" si="6"/>
        <v>1E-3</v>
      </c>
    </row>
    <row r="199" spans="1:7" x14ac:dyDescent="0.2">
      <c r="A199">
        <v>4</v>
      </c>
      <c r="B199">
        <v>253</v>
      </c>
      <c r="C199">
        <v>155</v>
      </c>
      <c r="D199">
        <v>2000</v>
      </c>
      <c r="E199">
        <v>2</v>
      </c>
      <c r="F199">
        <f t="shared" si="7"/>
        <v>251</v>
      </c>
      <c r="G199">
        <f t="shared" si="6"/>
        <v>1E-3</v>
      </c>
    </row>
    <row r="200" spans="1:7" x14ac:dyDescent="0.2">
      <c r="A200">
        <v>4</v>
      </c>
      <c r="B200">
        <v>253</v>
      </c>
      <c r="C200">
        <v>165</v>
      </c>
      <c r="D200">
        <v>2000</v>
      </c>
      <c r="E200">
        <v>2</v>
      </c>
      <c r="F200">
        <f t="shared" si="7"/>
        <v>251</v>
      </c>
      <c r="G200">
        <f t="shared" si="6"/>
        <v>1E-3</v>
      </c>
    </row>
    <row r="201" spans="1:7" x14ac:dyDescent="0.2">
      <c r="A201">
        <v>4</v>
      </c>
      <c r="B201">
        <v>254</v>
      </c>
      <c r="C201">
        <v>175</v>
      </c>
      <c r="D201">
        <v>2000</v>
      </c>
      <c r="E201">
        <v>3</v>
      </c>
      <c r="F201">
        <f t="shared" si="7"/>
        <v>251</v>
      </c>
      <c r="G201">
        <f t="shared" si="6"/>
        <v>1.5E-3</v>
      </c>
    </row>
    <row r="202" spans="1:7" x14ac:dyDescent="0.2">
      <c r="A202">
        <v>4</v>
      </c>
      <c r="B202">
        <v>255</v>
      </c>
      <c r="C202">
        <v>185</v>
      </c>
      <c r="D202">
        <v>2000</v>
      </c>
      <c r="E202">
        <v>3</v>
      </c>
      <c r="F202">
        <f t="shared" si="7"/>
        <v>252</v>
      </c>
      <c r="G202">
        <f t="shared" si="6"/>
        <v>1.5E-3</v>
      </c>
    </row>
    <row r="203" spans="1:7" x14ac:dyDescent="0.2">
      <c r="A203">
        <v>4</v>
      </c>
      <c r="B203">
        <v>255</v>
      </c>
      <c r="C203">
        <v>195</v>
      </c>
      <c r="D203">
        <v>2000</v>
      </c>
      <c r="E203">
        <v>4</v>
      </c>
      <c r="F203">
        <f t="shared" si="7"/>
        <v>251</v>
      </c>
      <c r="G203">
        <f t="shared" si="6"/>
        <v>2E-3</v>
      </c>
    </row>
    <row r="204" spans="1:7" x14ac:dyDescent="0.2">
      <c r="A204">
        <v>4</v>
      </c>
      <c r="B204">
        <v>257</v>
      </c>
      <c r="C204">
        <v>205</v>
      </c>
      <c r="D204">
        <v>2000</v>
      </c>
      <c r="E204">
        <v>5</v>
      </c>
      <c r="F204">
        <f t="shared" si="7"/>
        <v>252</v>
      </c>
      <c r="G204">
        <f t="shared" si="6"/>
        <v>2.5000000000000001E-3</v>
      </c>
    </row>
    <row r="205" spans="1:7" x14ac:dyDescent="0.2">
      <c r="A205">
        <v>4</v>
      </c>
      <c r="B205">
        <v>260</v>
      </c>
      <c r="C205">
        <v>215</v>
      </c>
      <c r="D205">
        <v>2000</v>
      </c>
      <c r="E205">
        <v>8</v>
      </c>
      <c r="F205">
        <f t="shared" si="7"/>
        <v>252</v>
      </c>
      <c r="G205">
        <f t="shared" si="6"/>
        <v>4.0000000000000001E-3</v>
      </c>
    </row>
    <row r="206" spans="1:7" x14ac:dyDescent="0.2">
      <c r="A206">
        <v>4</v>
      </c>
      <c r="B206">
        <v>280</v>
      </c>
      <c r="C206">
        <v>225</v>
      </c>
      <c r="D206">
        <v>2000</v>
      </c>
      <c r="E206">
        <v>28</v>
      </c>
      <c r="F206">
        <f t="shared" si="7"/>
        <v>252</v>
      </c>
      <c r="G206">
        <f t="shared" si="6"/>
        <v>1.4E-2</v>
      </c>
    </row>
    <row r="207" spans="1:7" x14ac:dyDescent="0.2">
      <c r="A207">
        <v>4</v>
      </c>
      <c r="B207">
        <v>321</v>
      </c>
      <c r="C207">
        <v>235</v>
      </c>
      <c r="D207">
        <v>2000</v>
      </c>
      <c r="E207">
        <v>69</v>
      </c>
      <c r="F207">
        <f t="shared" si="7"/>
        <v>252</v>
      </c>
      <c r="G207">
        <f t="shared" si="6"/>
        <v>3.4500000000000003E-2</v>
      </c>
    </row>
    <row r="208" spans="1:7" x14ac:dyDescent="0.2">
      <c r="A208">
        <v>4</v>
      </c>
      <c r="B208">
        <v>451</v>
      </c>
      <c r="C208">
        <v>245</v>
      </c>
      <c r="D208">
        <v>2000</v>
      </c>
      <c r="E208">
        <v>199</v>
      </c>
      <c r="F208">
        <f t="shared" si="7"/>
        <v>252</v>
      </c>
      <c r="G208">
        <f t="shared" si="6"/>
        <v>9.9500000000000005E-2</v>
      </c>
    </row>
    <row r="209" spans="1:7" x14ac:dyDescent="0.2">
      <c r="A209">
        <v>4</v>
      </c>
      <c r="B209">
        <v>487</v>
      </c>
      <c r="C209">
        <v>255</v>
      </c>
      <c r="D209">
        <v>2000</v>
      </c>
      <c r="E209">
        <v>235</v>
      </c>
      <c r="F209">
        <f t="shared" si="7"/>
        <v>252</v>
      </c>
      <c r="G209">
        <f t="shared" ref="G209" si="8">E209/D209</f>
        <v>0.11749999999999999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2015-03-28T04:31:27Z</dcterms:created>
  <dcterms:modified xsi:type="dcterms:W3CDTF">2015-03-28T04:47:57Z</dcterms:modified>
</cp:coreProperties>
</file>