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rms" sheetId="1" state="visible" r:id="rId3"/>
    <sheet name="Potential Server Changes" sheetId="2" state="visible" r:id="rId4"/>
    <sheet name="Sheet3" sheetId="3" state="visible" r:id="rId5"/>
    <sheet name="Sheet4" sheetId="4" state="visible" r:id="rId6"/>
    <sheet name="Sheet5" sheetId="5" state="visible" r:id="rId7"/>
    <sheet name="Potion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<sst xmlns="http://schemas.openxmlformats.org/spreadsheetml/2006/main" count="787" uniqueCount="496">
  <si>
    <t xml:space="preserve">Farm</t>
  </si>
  <si>
    <t xml:space="preserve">Priority</t>
  </si>
  <si>
    <t xml:space="preserve">Auto/Man</t>
  </si>
  <si>
    <t xml:space="preserve">Dimension</t>
  </si>
  <si>
    <t xml:space="preserve">Input</t>
  </si>
  <si>
    <t xml:space="preserve">Output</t>
  </si>
  <si>
    <t xml:space="preserve">Notes</t>
  </si>
  <si>
    <t xml:space="preserve">Iron</t>
  </si>
  <si>
    <t xml:space="preserve">H</t>
  </si>
  <si>
    <t xml:space="preserve">A</t>
  </si>
  <si>
    <t xml:space="preserve">Iron, Bonemeal</t>
  </si>
  <si>
    <t xml:space="preserve">Build in spawn chunks</t>
  </si>
  <si>
    <t xml:space="preserve">Overworld Mob</t>
  </si>
  <si>
    <t xml:space="preserve">O</t>
  </si>
  <si>
    <t xml:space="preserve">Arrows, String, Rotten Flesh, Bones, Feather, Chicken</t>
  </si>
  <si>
    <t xml:space="preserve">Gold</t>
  </si>
  <si>
    <t xml:space="preserve">N</t>
  </si>
  <si>
    <t xml:space="preserve">Gold, Rotten Flesh</t>
  </si>
  <si>
    <t xml:space="preserve">Bamboo</t>
  </si>
  <si>
    <t xml:space="preserve">M</t>
  </si>
  <si>
    <t xml:space="preserve">SugarCane</t>
  </si>
  <si>
    <t xml:space="preserve">Sugarcane</t>
  </si>
  <si>
    <t xml:space="preserve">Sand Duper</t>
  </si>
  <si>
    <t xml:space="preserve">E</t>
  </si>
  <si>
    <t xml:space="preserve">Sand, Concrete</t>
  </si>
  <si>
    <t xml:space="preserve">Bonemeal</t>
  </si>
  <si>
    <t xml:space="preserve">Bonemeal, Moss, Azalea</t>
  </si>
  <si>
    <t xml:space="preserve">Cactus</t>
  </si>
  <si>
    <t xml:space="preserve">L</t>
  </si>
  <si>
    <t xml:space="preserve">Food Farm</t>
  </si>
  <si>
    <t xml:space="preserve">Potatos, Carrot</t>
  </si>
  <si>
    <t xml:space="preserve">Hoglin Farm</t>
  </si>
  <si>
    <t xml:space="preserve">Pork Chops, Leather</t>
  </si>
  <si>
    <t xml:space="preserve">Ghast</t>
  </si>
  <si>
    <t xml:space="preserve">N/O</t>
  </si>
  <si>
    <t xml:space="preserve">Ghast Tears, Gunpowder</t>
  </si>
  <si>
    <t xml:space="preserve">Froglight</t>
  </si>
  <si>
    <t xml:space="preserve">Froglights, Magma Cubes</t>
  </si>
  <si>
    <t xml:space="preserve">Raid Farm</t>
  </si>
  <si>
    <t xml:space="preserve">O/A</t>
  </si>
  <si>
    <t xml:space="preserve">Emeralds, Totems, Redstone, Glowstone, Axes, Banners, Spider eyes, sugar, saddles</t>
  </si>
  <si>
    <t xml:space="preserve">Chorus Flower</t>
  </si>
  <si>
    <t xml:space="preserve">AFK</t>
  </si>
  <si>
    <t xml:space="preserve">Chorus Fruit, Flowers</t>
  </si>
  <si>
    <t xml:space="preserve">Build in cold Biome near snow farm</t>
  </si>
  <si>
    <t xml:space="preserve">Stone Farm</t>
  </si>
  <si>
    <t xml:space="preserve">O/E</t>
  </si>
  <si>
    <t xml:space="preserve">Stone, Basalt</t>
  </si>
  <si>
    <t xml:space="preserve">Can Produce Basalt</t>
  </si>
  <si>
    <t xml:space="preserve">Cocoa Farm</t>
  </si>
  <si>
    <t xml:space="preserve">Cocoa</t>
  </si>
  <si>
    <t xml:space="preserve">Make automatic</t>
  </si>
  <si>
    <t xml:space="preserve">Ender Pearl Farm</t>
  </si>
  <si>
    <t xml:space="preserve">Pearls</t>
  </si>
  <si>
    <t xml:space="preserve">Villager Trader</t>
  </si>
  <si>
    <t xml:space="preserve">Piglin Trader</t>
  </si>
  <si>
    <t xml:space="preserve">Honey Farm</t>
  </si>
  <si>
    <t xml:space="preserve">Shears, Bottles</t>
  </si>
  <si>
    <t xml:space="preserve">Wax, Honey </t>
  </si>
  <si>
    <t xml:space="preserve">Shulker Farm</t>
  </si>
  <si>
    <t xml:space="preserve">Shulker Shells</t>
  </si>
  <si>
    <t xml:space="preserve">Mushroom Farm</t>
  </si>
  <si>
    <t xml:space="preserve">Bonemeal?</t>
  </si>
  <si>
    <t xml:space="preserve">Mushrooms</t>
  </si>
  <si>
    <t xml:space="preserve">Slime Farm</t>
  </si>
  <si>
    <t xml:space="preserve">Slime Balls, Leads</t>
  </si>
  <si>
    <t xml:space="preserve">Combine With Resin Farm</t>
  </si>
  <si>
    <t xml:space="preserve">Phantom Farm</t>
  </si>
  <si>
    <t xml:space="preserve">Phantom Membrane</t>
  </si>
  <si>
    <t xml:space="preserve">Wool Farm</t>
  </si>
  <si>
    <t xml:space="preserve">Shears</t>
  </si>
  <si>
    <t xml:space="preserve">Colored Wools</t>
  </si>
  <si>
    <t xml:space="preserve">Villager Farm</t>
  </si>
  <si>
    <t xml:space="preserve">Villagers</t>
  </si>
  <si>
    <t xml:space="preserve">Lava Farm</t>
  </si>
  <si>
    <t xml:space="preserve">Buckets</t>
  </si>
  <si>
    <t xml:space="preserve">Lava</t>
  </si>
  <si>
    <t xml:space="preserve">Dripstone Farm</t>
  </si>
  <si>
    <t xml:space="preserve">Dripstone</t>
  </si>
  <si>
    <t xml:space="preserve">Mud/Dirt Converter</t>
  </si>
  <si>
    <t xml:space="preserve">Gravel</t>
  </si>
  <si>
    <t xml:space="preserve">Dirt, Mud, Clay, dirt Varients</t>
  </si>
  <si>
    <t xml:space="preserve">Snow Farm</t>
  </si>
  <si>
    <t xml:space="preserve">Snow layers, Buckets of snow</t>
  </si>
  <si>
    <t xml:space="preserve">Can only Build in certain biomes. Snow Golems will aggro skeletons and Creepers, Crying Obsidian is a light source that doesn’t melt snow</t>
  </si>
  <si>
    <t xml:space="preserve">Wither Rose Farm</t>
  </si>
  <si>
    <t xml:space="preserve">Eggs, Seeds</t>
  </si>
  <si>
    <t xml:space="preserve">Wither Roses</t>
  </si>
  <si>
    <t xml:space="preserve">Build in End Gateway</t>
  </si>
  <si>
    <t xml:space="preserve">Nether Wart</t>
  </si>
  <si>
    <t xml:space="preserve">AFK Version Exists</t>
  </si>
  <si>
    <t xml:space="preserve">Amythest Farm</t>
  </si>
  <si>
    <t xml:space="preserve">Amythest Shards</t>
  </si>
  <si>
    <t xml:space="preserve">Potion Machine</t>
  </si>
  <si>
    <t xml:space="preserve">All materials</t>
  </si>
  <si>
    <t xml:space="preserve">Potions</t>
  </si>
  <si>
    <t xml:space="preserve">Pumpkin Melon Farm</t>
  </si>
  <si>
    <t xml:space="preserve">Pumpkin, Jackolantern</t>
  </si>
  <si>
    <t xml:space="preserve">Auto Tree Farm</t>
  </si>
  <si>
    <t xml:space="preserve">Saplings, Wood, Leaves</t>
  </si>
  <si>
    <t xml:space="preserve">Blaze</t>
  </si>
  <si>
    <t xml:space="preserve">Blaze Rods</t>
  </si>
  <si>
    <t xml:space="preserve">Wither Skeleton</t>
  </si>
  <si>
    <t xml:space="preserve">Wither Skulls, Coal, Bones, Swords</t>
  </si>
  <si>
    <t xml:space="preserve">Drowned</t>
  </si>
  <si>
    <t xml:space="preserve">Copper, Tridents</t>
  </si>
  <si>
    <t xml:space="preserve">Mob Head Farm, Music Disk Farm</t>
  </si>
  <si>
    <t xml:space="preserve">O/N</t>
  </si>
  <si>
    <t xml:space="preserve">Mob Heads</t>
  </si>
  <si>
    <t xml:space="preserve">Charged Creeper Farm, Can be combined with 2D Wither Skeleton Farm</t>
  </si>
  <si>
    <t xml:space="preserve">Flower Farm</t>
  </si>
  <si>
    <t xml:space="preserve">Flowers</t>
  </si>
  <si>
    <t xml:space="preserve">Build in Flower Fields, Swamp, Pale Garden</t>
  </si>
  <si>
    <t xml:space="preserve">Coral Farm</t>
  </si>
  <si>
    <t xml:space="preserve">Coral</t>
  </si>
  <si>
    <t xml:space="preserve">Wandering Trader Farm</t>
  </si>
  <si>
    <t xml:space="preserve">Leads, Coral Blocks, small dripleaf</t>
  </si>
  <si>
    <t xml:space="preserve">Turtle Farm</t>
  </si>
  <si>
    <t xml:space="preserve">Scutes, Sea Grass</t>
  </si>
  <si>
    <t xml:space="preserve">Combine with Kelp Farm</t>
  </si>
  <si>
    <t xml:space="preserve">Fishing</t>
  </si>
  <si>
    <t xml:space="preserve">Guardian Farm</t>
  </si>
  <si>
    <t xml:space="preserve">Prismarine Shards</t>
  </si>
  <si>
    <t xml:space="preserve">Ice Farm</t>
  </si>
  <si>
    <t xml:space="preserve">O/E?</t>
  </si>
  <si>
    <t xml:space="preserve">Ice</t>
  </si>
  <si>
    <t xml:space="preserve">Squid/ Glowsquid Farm</t>
  </si>
  <si>
    <t xml:space="preserve">Ink, Glowink</t>
  </si>
  <si>
    <t xml:space="preserve">Rabbit Farm</t>
  </si>
  <si>
    <t xml:space="preserve">Rabbit Foot, pelt</t>
  </si>
  <si>
    <t xml:space="preserve">TBD Breeze Farm</t>
  </si>
  <si>
    <t xml:space="preserve">Breeze Rods, Trial Keys</t>
  </si>
  <si>
    <t xml:space="preserve">TBD Trial Chamber Farm</t>
  </si>
  <si>
    <t xml:space="preserve">Sniffer Farm</t>
  </si>
  <si>
    <t xml:space="preserve">A?</t>
  </si>
  <si>
    <t xml:space="preserve">Torchflower, Sniffer Egg</t>
  </si>
  <si>
    <t xml:space="preserve">God Particcle Farm</t>
  </si>
  <si>
    <t xml:space="preserve">Cactus, Bamboo, Coal</t>
  </si>
  <si>
    <t xml:space="preserve">Can Smelt things like sandstone, smooth stone, etc</t>
  </si>
  <si>
    <t xml:space="preserve">Bat Mob Switch</t>
  </si>
  <si>
    <t xml:space="preserve">Can also build </t>
  </si>
  <si>
    <t xml:space="preserve">concrete blast chamber</t>
  </si>
  <si>
    <t xml:space="preserve">Warden Switch</t>
  </si>
  <si>
    <t xml:space="preserve">Ominous Bottle Farm</t>
  </si>
  <si>
    <t xml:space="preserve">Shulker Loader/Unloader Example</t>
  </si>
  <si>
    <t xml:space="preserve">Bedrock destroyer</t>
  </si>
  <si>
    <t xml:space="preserve">Large Flower Farm</t>
  </si>
  <si>
    <t xml:space="preserve">Dripleaf, Big flowers</t>
  </si>
  <si>
    <t xml:space="preserve">Can Possibly use pink petals and glow lichen</t>
  </si>
  <si>
    <t xml:space="preserve">Glowberry</t>
  </si>
  <si>
    <t xml:space="preserve">A/M</t>
  </si>
  <si>
    <t xml:space="preserve">Skulk farm</t>
  </si>
  <si>
    <t xml:space="preserve">Warden Farm</t>
  </si>
  <si>
    <t xml:space="preserve">Cat Gift Farm</t>
  </si>
  <si>
    <t xml:space="preserve">Hero of the Village Farm</t>
  </si>
  <si>
    <t xml:space="preserve">Goat Farm</t>
  </si>
  <si>
    <t xml:space="preserve">Suggestions for renewables</t>
  </si>
  <si>
    <t xml:space="preserve">Elytra for dragon</t>
  </si>
  <si>
    <t xml:space="preserve">Remove Cap on Trial Chambers</t>
  </si>
  <si>
    <t xml:space="preserve">Reload Many Chunks</t>
  </si>
  <si>
    <t xml:space="preserve">Dragon Egg</t>
  </si>
  <si>
    <t xml:space="preserve">Increase Wandering Trader</t>
  </si>
  <si>
    <t xml:space="preserve">Heart of the Sea</t>
  </si>
  <si>
    <t xml:space="preserve">Swift Sneak</t>
  </si>
  <si>
    <t xml:space="preserve">Netherite Without Upgrades/ Custom Trade Netherite Upgrade from Leatherworker</t>
  </si>
  <si>
    <t xml:space="preserve">Input:</t>
  </si>
  <si>
    <t xml:space="preserve">Possible Outputs:</t>
  </si>
  <si>
    <t xml:space="preserve">Beacons</t>
  </si>
  <si>
    <t xml:space="preserve">Gapples</t>
  </si>
  <si>
    <t xml:space="preserve">Trident</t>
  </si>
  <si>
    <t xml:space="preserve">Smithing Templates</t>
  </si>
  <si>
    <t xml:space="preserve">Spider Eyes</t>
  </si>
  <si>
    <t xml:space="preserve">Wind Burst 3</t>
  </si>
  <si>
    <t xml:space="preserve">Music Disks</t>
  </si>
  <si>
    <t xml:space="preserve">Swift Sneak 3</t>
  </si>
  <si>
    <t xml:space="preserve">Piglin Heads</t>
  </si>
  <si>
    <t xml:space="preserve">diamond</t>
  </si>
  <si>
    <t xml:space="preserve">Goat Horn</t>
  </si>
  <si>
    <t xml:space="preserve">Ancient Debris</t>
  </si>
  <si>
    <t xml:space="preserve">Ominous Bottles/Banner</t>
  </si>
  <si>
    <t xml:space="preserve">Summon a Zombie with a cool axe</t>
  </si>
  <si>
    <t xml:space="preserve">Nautilus Shell </t>
  </si>
  <si>
    <t xml:space="preserve">Elytra</t>
  </si>
  <si>
    <t xml:space="preserve">/summon zombie ~ ~1 ~ {Invulnerable:1,PersistenceRequired:1,LeftHanded:1b,equipment:{mainhand:{count:1,id:diamond_axe,components:{enchantments:{'sharpness':5,'unbreaking':3,'mending':1}}}},drop_chances:{mainhand:1.0f}} </t>
  </si>
  <si>
    <t xml:space="preserve">/summon villager ~ ~1 ~ {VillagerData:{profession:nitwit,level:5,type:snow},Invulnerable:1,PersistenceRequired:1,NoAI:1,Offers:{Recipes:[{buy:{id:beacon,count:8},sell:{id:netherite_upgrade_smithing_template,count:1},maxUses:9999999}]}} </t>
  </si>
  <si>
    <t xml:space="preserve">Rabbits foot?</t>
  </si>
  <si>
    <t xml:space="preserve">Heavy Core</t>
  </si>
  <si>
    <t xml:space="preserve">Cobweb?</t>
  </si>
  <si>
    <t xml:space="preserve">Blue Ice</t>
  </si>
  <si>
    <t xml:space="preserve">Propagules?</t>
  </si>
  <si>
    <t xml:space="preserve">Creaking Hearts?</t>
  </si>
  <si>
    <t xml:space="preserve">Blocks to spawn a:</t>
  </si>
  <si>
    <t xml:space="preserve">Powdered Snow</t>
  </si>
  <si>
    <t xml:space="preserve">Elder Guardian</t>
  </si>
  <si>
    <t xml:space="preserve">Aged Copper</t>
  </si>
  <si>
    <t xml:space="preserve">Dragon</t>
  </si>
  <si>
    <t xml:space="preserve">Glow Squid</t>
  </si>
  <si>
    <t xml:space="preserve">Creeper</t>
  </si>
  <si>
    <t xml:space="preserve">Evoker/Ravager</t>
  </si>
  <si>
    <t xml:space="preserve">Brute</t>
  </si>
  <si>
    <t xml:space="preserve">Wandering Trader</t>
  </si>
  <si>
    <t xml:space="preserve">Parrot/Ocelot</t>
  </si>
  <si>
    <t xml:space="preserve">Tropical Fish</t>
  </si>
  <si>
    <t xml:space="preserve">Slime</t>
  </si>
  <si>
    <t xml:space="preserve">Dolphin</t>
  </si>
  <si>
    <t xml:space="preserve">Day 1 minecraft</t>
  </si>
  <si>
    <t xml:space="preserve">Farms</t>
  </si>
  <si>
    <t xml:space="preserve">Base Iron</t>
  </si>
  <si>
    <t xml:space="preserve">Base Stone</t>
  </si>
  <si>
    <t xml:space="preserve">Base Wood</t>
  </si>
  <si>
    <t xml:space="preserve">Base glass/dirt</t>
  </si>
  <si>
    <t xml:space="preserve">Other</t>
  </si>
  <si>
    <t xml:space="preserve">Breeder</t>
  </si>
  <si>
    <t xml:space="preserve">12 Wool, Carrots</t>
  </si>
  <si>
    <t xml:space="preserve">Travel to Find</t>
  </si>
  <si>
    <t xml:space="preserve">Alternates</t>
  </si>
  <si>
    <t xml:space="preserve">9 wool, soul sand, nametag?</t>
  </si>
  <si>
    <t xml:space="preserve">Dripstone/ Dripstone Block</t>
  </si>
  <si>
    <t xml:space="preserve">Food</t>
  </si>
  <si>
    <t xml:space="preserve">Lava Bucket</t>
  </si>
  <si>
    <t xml:space="preserve">Sugar Cane</t>
  </si>
  <si>
    <t xml:space="preserve">Tree Types</t>
  </si>
  <si>
    <t xml:space="preserve">Soul sand</t>
  </si>
  <si>
    <t xml:space="preserve">Copper</t>
  </si>
  <si>
    <t xml:space="preserve">Cow</t>
  </si>
  <si>
    <t xml:space="preserve">wheat farm</t>
  </si>
  <si>
    <t xml:space="preserve">Soul Soil/Nether Wart</t>
  </si>
  <si>
    <t xml:space="preserve">Chicken</t>
  </si>
  <si>
    <t xml:space="preserve">Lava/ Cauldron</t>
  </si>
  <si>
    <t xml:space="preserve">dripstone</t>
  </si>
  <si>
    <t xml:space="preserve">Pumpkins</t>
  </si>
  <si>
    <t xml:space="preserve">Carrots</t>
  </si>
  <si>
    <t xml:space="preserve">Potato</t>
  </si>
  <si>
    <t xml:space="preserve">Nametag?</t>
  </si>
  <si>
    <t xml:space="preserve">A Zombie that picks up an item</t>
  </si>
  <si>
    <t xml:space="preserve">Bundle</t>
  </si>
  <si>
    <t xml:space="preserve">String, Leather</t>
  </si>
  <si>
    <t xml:space="preserve">Turtle Eggs (Silk Touch)</t>
  </si>
  <si>
    <t xml:space="preserve">Creaking Heart (Silk Touch)</t>
  </si>
  <si>
    <t xml:space="preserve">9 Resin +4 pale oak logs</t>
  </si>
  <si>
    <t xml:space="preserve">2 Snow blocks</t>
  </si>
  <si>
    <t xml:space="preserve">Know Location of</t>
  </si>
  <si>
    <t xml:space="preserve">Geode</t>
  </si>
  <si>
    <t xml:space="preserve">Witch Hut</t>
  </si>
  <si>
    <t xml:space="preserve">Blaze Spawner</t>
  </si>
  <si>
    <t xml:space="preserve">Trial Chambers</t>
  </si>
  <si>
    <t xml:space="preserve">Ruins</t>
  </si>
  <si>
    <t xml:space="preserve">Ancient City</t>
  </si>
  <si>
    <t xml:space="preserve">Ocean Monument</t>
  </si>
  <si>
    <t xml:space="preserve">Pillager Outpost</t>
  </si>
  <si>
    <t xml:space="preserve">Tools:</t>
  </si>
  <si>
    <t xml:space="preserve">Iron Req</t>
  </si>
  <si>
    <t xml:space="preserve">Hoe (stone)</t>
  </si>
  <si>
    <t xml:space="preserve">Pick (Iron)</t>
  </si>
  <si>
    <t xml:space="preserve">Axe (Iron)</t>
  </si>
  <si>
    <t xml:space="preserve">Villager Trades Priority</t>
  </si>
  <si>
    <t xml:space="preserve">Bucket x 2</t>
  </si>
  <si>
    <t xml:space="preserve">Mending</t>
  </si>
  <si>
    <t xml:space="preserve">Shield</t>
  </si>
  <si>
    <t xml:space="preserve">Unbreaking</t>
  </si>
  <si>
    <t xml:space="preserve">Looting</t>
  </si>
  <si>
    <t xml:space="preserve">Armor</t>
  </si>
  <si>
    <t xml:space="preserve">Silk Touch</t>
  </si>
  <si>
    <t xml:space="preserve">Boat x 3</t>
  </si>
  <si>
    <t xml:space="preserve">Travel To End</t>
  </si>
  <si>
    <t xml:space="preserve">Enderchest Contents</t>
  </si>
  <si>
    <t xml:space="preserve">Redstone</t>
  </si>
  <si>
    <t xml:space="preserve">Grass</t>
  </si>
  <si>
    <t xml:space="preserve">Quartz</t>
  </si>
  <si>
    <t xml:space="preserve">Egg</t>
  </si>
  <si>
    <t xml:space="preserve">Sand</t>
  </si>
  <si>
    <t xml:space="preserve">Risks</t>
  </si>
  <si>
    <t xml:space="preserve">Needed Enchants</t>
  </si>
  <si>
    <t xml:space="preserve">Wool</t>
  </si>
  <si>
    <t xml:space="preserve">Bone</t>
  </si>
  <si>
    <t xml:space="preserve">Gunpowder</t>
  </si>
  <si>
    <t xml:space="preserve">Spider’s Eye</t>
  </si>
  <si>
    <t xml:space="preserve">Netherrack</t>
  </si>
  <si>
    <t xml:space="preserve">2 stacks of eggs provide a 98.6% Chance of spawning a chicken</t>
  </si>
  <si>
    <t xml:space="preserve">Mend+Unbreaking 3</t>
  </si>
  <si>
    <t xml:space="preserve">Efficiency 5</t>
  </si>
  <si>
    <t xml:space="preserve">Fortune 3</t>
  </si>
  <si>
    <t xml:space="preserve">Protection 4</t>
  </si>
  <si>
    <t xml:space="preserve">Sharpness 5</t>
  </si>
  <si>
    <t xml:space="preserve">One-ofs</t>
  </si>
  <si>
    <t xml:space="preserve">Enchanted Book</t>
  </si>
  <si>
    <t xml:space="preserve">Soul Sand</t>
  </si>
  <si>
    <t xml:space="preserve">You Could Run out of trees</t>
  </si>
  <si>
    <t xml:space="preserve">Helmet</t>
  </si>
  <si>
    <t xml:space="preserve">Respiration 3, Aqua Affinity</t>
  </si>
  <si>
    <t xml:space="preserve">Bundle 1</t>
  </si>
  <si>
    <t xml:space="preserve">Bundle 2</t>
  </si>
  <si>
    <t xml:space="preserve">Bundle 3</t>
  </si>
  <si>
    <t xml:space="preserve">Bees can be generated in the end</t>
  </si>
  <si>
    <t xml:space="preserve">Chestplate</t>
  </si>
  <si>
    <t xml:space="preserve">Moss</t>
  </si>
  <si>
    <t xml:space="preserve">8 Oak</t>
  </si>
  <si>
    <t xml:space="preserve">8 Pale Oak</t>
  </si>
  <si>
    <t xml:space="preserve">Fishing in the end will generate Leather and String</t>
  </si>
  <si>
    <t xml:space="preserve">Leggings</t>
  </si>
  <si>
    <t xml:space="preserve">carrot</t>
  </si>
  <si>
    <t xml:space="preserve">16 Jungle</t>
  </si>
  <si>
    <t xml:space="preserve">8 Dark Oak</t>
  </si>
  <si>
    <t xml:space="preserve">Collect Instant health Potions and Brewing stands</t>
  </si>
  <si>
    <t xml:space="preserve">Boots</t>
  </si>
  <si>
    <t xml:space="preserve">Feather Falling, Soul Speed, Depth Strider</t>
  </si>
  <si>
    <t xml:space="preserve">6 dripstone</t>
  </si>
  <si>
    <t xml:space="preserve">8 Birch</t>
  </si>
  <si>
    <t xml:space="preserve">Will Need Spiders Eye for Invis Potions</t>
  </si>
  <si>
    <t xml:space="preserve">Pick</t>
  </si>
  <si>
    <t xml:space="preserve">pumpkin</t>
  </si>
  <si>
    <t xml:space="preserve">8 Cherry</t>
  </si>
  <si>
    <t xml:space="preserve">You need to decide if you want infinity or mending bow</t>
  </si>
  <si>
    <t xml:space="preserve">Fortune Pick</t>
  </si>
  <si>
    <t xml:space="preserve">potato</t>
  </si>
  <si>
    <t xml:space="preserve">8 Acacia</t>
  </si>
  <si>
    <t xml:space="preserve">Bring an Allay to the end?</t>
  </si>
  <si>
    <t xml:space="preserve">Shovel</t>
  </si>
  <si>
    <t xml:space="preserve">bamboo</t>
  </si>
  <si>
    <t xml:space="preserve">16 Spruce</t>
  </si>
  <si>
    <t xml:space="preserve">Inventory</t>
  </si>
  <si>
    <t xml:space="preserve">*Requires Enchanting</t>
  </si>
  <si>
    <t xml:space="preserve">Axe</t>
  </si>
  <si>
    <t xml:space="preserve">Rose</t>
  </si>
  <si>
    <t xml:space="preserve">Armor and Shield</t>
  </si>
  <si>
    <t xml:space="preserve">Silk Touch Pick</t>
  </si>
  <si>
    <t xml:space="preserve">Looting Sword</t>
  </si>
  <si>
    <t xml:space="preserve">Silk Touch Axe</t>
  </si>
  <si>
    <t xml:space="preserve">* Can Choose Any 3</t>
  </si>
  <si>
    <t xml:space="preserve">Hoe</t>
  </si>
  <si>
    <t xml:space="preserve">Sunflower</t>
  </si>
  <si>
    <t xml:space="preserve">2 slots for crafting</t>
  </si>
  <si>
    <t xml:space="preserve">Fortune Hoe</t>
  </si>
  <si>
    <t xml:space="preserve">Fishing Rod</t>
  </si>
  <si>
    <t xml:space="preserve">Boat</t>
  </si>
  <si>
    <t xml:space="preserve">Water (can contain axolotl</t>
  </si>
  <si>
    <t xml:space="preserve">Sword</t>
  </si>
  <si>
    <t xml:space="preserve">Fire Aspect, Looting, Sweeping Edge, Knockback</t>
  </si>
  <si>
    <t xml:space="preserve">Lillac</t>
  </si>
  <si>
    <t xml:space="preserve">Bow</t>
  </si>
  <si>
    <t xml:space="preserve">Harm Arrows</t>
  </si>
  <si>
    <t xml:space="preserve">Glowstone</t>
  </si>
  <si>
    <t xml:space="preserve">Ender Chest</t>
  </si>
  <si>
    <t xml:space="preserve">Peony</t>
  </si>
  <si>
    <t xml:space="preserve">Steak</t>
  </si>
  <si>
    <t xml:space="preserve">Gold Apples</t>
  </si>
  <si>
    <t xml:space="preserve">Wood</t>
  </si>
  <si>
    <t xml:space="preserve">Mangroove Prop</t>
  </si>
  <si>
    <t xml:space="preserve">Dirt 2</t>
  </si>
  <si>
    <t xml:space="preserve">Food 3</t>
  </si>
  <si>
    <t xml:space="preserve">Iron Blocks</t>
  </si>
  <si>
    <t xml:space="preserve">Glass Bottles</t>
  </si>
  <si>
    <t xml:space="preserve">Impaling 5, Riptide</t>
  </si>
  <si>
    <t xml:space="preserve">Nylium</t>
  </si>
  <si>
    <t xml:space="preserve">Arrows</t>
  </si>
  <si>
    <t xml:space="preserve">Extra Books</t>
  </si>
  <si>
    <t xml:space="preserve">Mace</t>
  </si>
  <si>
    <t xml:space="preserve">End Flight</t>
  </si>
  <si>
    <t xml:space="preserve">Lure, LotS</t>
  </si>
  <si>
    <t xml:space="preserve">Warped Nylium</t>
  </si>
  <si>
    <t xml:space="preserve">Gather Dragons Breath</t>
  </si>
  <si>
    <t xml:space="preserve"> </t>
  </si>
  <si>
    <t xml:space="preserve">Power, Flame, Punch</t>
  </si>
  <si>
    <t xml:space="preserve">Brown &amp; Red Mushroom</t>
  </si>
  <si>
    <t xml:space="preserve">Gather Some End Stone (64-128)</t>
  </si>
  <si>
    <t xml:space="preserve">Total</t>
  </si>
  <si>
    <t xml:space="preserve">Mycelium</t>
  </si>
  <si>
    <t xml:space="preserve">Build out 128 with End Stone</t>
  </si>
  <si>
    <t xml:space="preserve">Pale Moss</t>
  </si>
  <si>
    <t xml:space="preserve">Place Initial Crafting Bench and Ender Chest by the Entrance (Optional)</t>
  </si>
  <si>
    <t xml:space="preserve">Cocoa Bean</t>
  </si>
  <si>
    <t xml:space="preserve">Build West or East</t>
  </si>
  <si>
    <t xml:space="preserve">2 Sniffer Eggs</t>
  </si>
  <si>
    <t xml:space="preserve">Build 48 slabs (bottom half) at a time to conserve slots</t>
  </si>
  <si>
    <t xml:space="preserve">2 Turtle Eggs</t>
  </si>
  <si>
    <t xml:space="preserve">Once you get to land, wood is not important, build a chest if needed</t>
  </si>
  <si>
    <t xml:space="preserve">Use Rockets Sparingly. Once you have 5 Elytra, begin Building Trident launchers to get around</t>
  </si>
  <si>
    <t xml:space="preserve">Cobweb</t>
  </si>
  <si>
    <t xml:space="preserve">Slime Block</t>
  </si>
  <si>
    <t xml:space="preserve">2 Snow Blocks</t>
  </si>
  <si>
    <t xml:space="preserve">Kelp</t>
  </si>
  <si>
    <t xml:space="preserve">SweetBerries</t>
  </si>
  <si>
    <t xml:space="preserve">Dripleaf</t>
  </si>
  <si>
    <t xml:space="preserve">Pink Petal</t>
  </si>
  <si>
    <t xml:space="preserve">Coral + sea pickle?</t>
  </si>
  <si>
    <t xml:space="preserve">Once on the End Islands</t>
  </si>
  <si>
    <t xml:space="preserve">End Farms</t>
  </si>
  <si>
    <t xml:space="preserve">Find a base, must be underground, close to an end city. Leave 2 or 3 Shulkers alive</t>
  </si>
  <si>
    <t xml:space="preserve">Farms that support the end:</t>
  </si>
  <si>
    <t xml:space="preserve">Will need 1230 spare</t>
  </si>
  <si>
    <t xml:space="preserve">Once Underground, dig out a giant base. Priority infinite Water, Lava Cauldron farm, Stone Farm, Dirt Moss Combo and growing potatoes for food. You can burn spruce for torches (or jackolanterns)</t>
  </si>
  <si>
    <t xml:space="preserve">String</t>
  </si>
  <si>
    <t xml:space="preserve">Will Need 205</t>
  </si>
  <si>
    <t xml:space="preserve">When you’re in an end city, you need steak and god apples</t>
  </si>
  <si>
    <t xml:space="preserve">Spiders Eye</t>
  </si>
  <si>
    <t xml:space="preserve">Takes a long time</t>
  </si>
  <si>
    <t xml:space="preserve">Especially Useful to have</t>
  </si>
  <si>
    <t xml:space="preserve">(Iron)</t>
  </si>
  <si>
    <t xml:space="preserve">Pumpkin</t>
  </si>
  <si>
    <t xml:space="preserve">Need 28</t>
  </si>
  <si>
    <t xml:space="preserve">(Collecting Quartz)</t>
  </si>
  <si>
    <t xml:space="preserve">Chickens</t>
  </si>
  <si>
    <t xml:space="preserve">You only get one shot</t>
  </si>
  <si>
    <t xml:space="preserve">Amethyst</t>
  </si>
  <si>
    <t xml:space="preserve">Cobble Generator</t>
  </si>
  <si>
    <t xml:space="preserve">Requires Lava</t>
  </si>
  <si>
    <t xml:space="preserve">Tree Farm</t>
  </si>
  <si>
    <t xml:space="preserve">Requires Giant hole in the ground</t>
  </si>
  <si>
    <t xml:space="preserve">Nether Section</t>
  </si>
  <si>
    <t xml:space="preserve">Needed:</t>
  </si>
  <si>
    <t xml:space="preserve">Biomes</t>
  </si>
  <si>
    <t xml:space="preserve">location of soul sand valley fortress</t>
  </si>
  <si>
    <t xml:space="preserve">Tiaga</t>
  </si>
  <si>
    <t xml:space="preserve">Spruce</t>
  </si>
  <si>
    <t xml:space="preserve">Sweet Berry</t>
  </si>
  <si>
    <t xml:space="preserve">Stack of Ender Pearls</t>
  </si>
  <si>
    <t xml:space="preserve">Jungle</t>
  </si>
  <si>
    <t xml:space="preserve">Jungle Sap</t>
  </si>
  <si>
    <t xml:space="preserve">A Nether Trip Burns through an unenchanted Iron Armor Set</t>
  </si>
  <si>
    <t xml:space="preserve">Cherry</t>
  </si>
  <si>
    <t xml:space="preserve">Pink Petals</t>
  </si>
  <si>
    <t xml:space="preserve">Cold</t>
  </si>
  <si>
    <t xml:space="preserve">Snow Blocks</t>
  </si>
  <si>
    <t xml:space="preserve">Items</t>
  </si>
  <si>
    <t xml:space="preserve">Acaica</t>
  </si>
  <si>
    <t xml:space="preserve">Acacia</t>
  </si>
  <si>
    <t xml:space="preserve">Dark Oak</t>
  </si>
  <si>
    <t xml:space="preserve">mushrooms</t>
  </si>
  <si>
    <t xml:space="preserve">Bone Blocks</t>
  </si>
  <si>
    <t xml:space="preserve">Optional for Bonemeal farm</t>
  </si>
  <si>
    <t xml:space="preserve">Desert</t>
  </si>
  <si>
    <t xml:space="preserve">Gunpowder?</t>
  </si>
  <si>
    <t xml:space="preserve">Pale oak</t>
  </si>
  <si>
    <t xml:space="preserve">Mangrove Prop</t>
  </si>
  <si>
    <t xml:space="preserve">Nether Quartz</t>
  </si>
  <si>
    <t xml:space="preserve">Fortune is useful</t>
  </si>
  <si>
    <t xml:space="preserve">Lush Cave</t>
  </si>
  <si>
    <t xml:space="preserve">Optional for villager trade hall</t>
  </si>
  <si>
    <t xml:space="preserve">Mooshroom Fields</t>
  </si>
  <si>
    <t xml:space="preserve">28-40</t>
  </si>
  <si>
    <t xml:space="preserve">Warm Ocean</t>
  </si>
  <si>
    <t xml:space="preserve">Sniffer Egg</t>
  </si>
  <si>
    <t xml:space="preserve">Netherrite Smithing Template</t>
  </si>
  <si>
    <t xml:space="preserve">1-11</t>
  </si>
  <si>
    <t xml:space="preserve">Alternative is a bunch of diamonds</t>
  </si>
  <si>
    <t xml:space="preserve">Netherwart</t>
  </si>
  <si>
    <t xml:space="preserve">Any</t>
  </si>
  <si>
    <t xml:space="preserve">Trees</t>
  </si>
  <si>
    <t xml:space="preserve">melon</t>
  </si>
  <si>
    <t xml:space="preserve">flowers</t>
  </si>
  <si>
    <t xml:space="preserve">kelp</t>
  </si>
  <si>
    <t xml:space="preserve">moss</t>
  </si>
  <si>
    <t xml:space="preserve">turtle egg</t>
  </si>
  <si>
    <t xml:space="preserve">Glow lichen</t>
  </si>
  <si>
    <t xml:space="preserve">Silk Touch is useful</t>
  </si>
  <si>
    <t xml:space="preserve">Soul Speed Book</t>
  </si>
  <si>
    <t xml:space="preserve">Optional</t>
  </si>
  <si>
    <t xml:space="preserve">Raw Ingredients</t>
  </si>
  <si>
    <t xml:space="preserve">Invertable?</t>
  </si>
  <si>
    <t xml:space="preserve">Redstone?</t>
  </si>
  <si>
    <t xml:space="preserve">Glowstone?</t>
  </si>
  <si>
    <t xml:space="preserve">Y</t>
  </si>
  <si>
    <t xml:space="preserve">Sugar</t>
  </si>
  <si>
    <t xml:space="preserve">Swiftness</t>
  </si>
  <si>
    <t xml:space="preserve">y</t>
  </si>
  <si>
    <t xml:space="preserve">Slowness</t>
  </si>
  <si>
    <t xml:space="preserve">Rabbit’s Foot</t>
  </si>
  <si>
    <t xml:space="preserve">Leaping</t>
  </si>
  <si>
    <t xml:space="preserve">So I don’t have fucktons of Rabbits feet or Extra Spiders eyes. I do have fucktons of Sugar and Glistening melon</t>
  </si>
  <si>
    <t xml:space="preserve">Blaze Powder</t>
  </si>
  <si>
    <t xml:space="preserve">Strength</t>
  </si>
  <si>
    <t xml:space="preserve">Melon</t>
  </si>
  <si>
    <t xml:space="preserve">Healing</t>
  </si>
  <si>
    <t xml:space="preserve">Harming</t>
  </si>
  <si>
    <t xml:space="preserve">Spider eye</t>
  </si>
  <si>
    <t xml:space="preserve">Poison</t>
  </si>
  <si>
    <t xml:space="preserve">Ghast Tear</t>
  </si>
  <si>
    <t xml:space="preserve">Regen</t>
  </si>
  <si>
    <t xml:space="preserve">Magma Cream</t>
  </si>
  <si>
    <t xml:space="preserve">Fire Res</t>
  </si>
  <si>
    <t xml:space="preserve">Pufferfish</t>
  </si>
  <si>
    <t xml:space="preserve">Water Breathing</t>
  </si>
  <si>
    <t xml:space="preserve">Golden Carrot</t>
  </si>
  <si>
    <t xml:space="preserve">night vision</t>
  </si>
  <si>
    <t xml:space="preserve">Invis</t>
  </si>
  <si>
    <t xml:space="preserve">Turtle Shell</t>
  </si>
  <si>
    <t xml:space="preserve">Turtle Master</t>
  </si>
  <si>
    <t xml:space="preserve">Slow Falling</t>
  </si>
  <si>
    <t xml:space="preserve">Breeze Rod</t>
  </si>
  <si>
    <t xml:space="preserve">Wind Charging</t>
  </si>
  <si>
    <t xml:space="preserve">Weaving</t>
  </si>
  <si>
    <t xml:space="preserve">Oozing</t>
  </si>
  <si>
    <t xml:space="preserve">Stone</t>
  </si>
  <si>
    <t xml:space="preserve">Infestation</t>
  </si>
  <si>
    <t xml:space="preserve">Nothing</t>
  </si>
  <si>
    <t xml:space="preserve">Weakness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</si>
</sst>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D6D"/>
        <bgColor rgb="FFFF8000"/>
      </patternFill>
    </fill>
    <fill>
      <patternFill patternType="solid">
        <fgColor rgb="FFFF4000"/>
        <bgColor rgb="FFFF0000"/>
      </patternFill>
    </fill>
    <fill>
      <patternFill patternType="solid">
        <fgColor rgb="FF81D41A"/>
        <bgColor rgb="FF808000"/>
      </patternFill>
    </fill>
    <fill>
      <patternFill patternType="solid">
        <fgColor rgb="FFFF8000"/>
        <bgColor rgb="FFFF6D6D"/>
      </patternFill>
    </fill>
    <fill>
      <patternFill patternType="solid">
        <fgColor rgb="FFFFFF00"/>
        <bgColor rgb="FFFFFF00"/>
      </patternFill>
    </fill>
    <fill>
      <patternFill patternType="solid">
        <fgColor rgb="FF8E86AE"/>
        <bgColor rgb="FF808080"/>
      </patternFill>
    </fill>
    <fill>
      <patternFill patternType="solid">
        <fgColor rgb="FFFFB66C"/>
        <bgColor rgb="FFFF99CC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FF4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8000"/>
      <rgbColor rgb="FFFF40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9" activeCellId="0" sqref="A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9</v>
      </c>
      <c r="F2" s="1" t="s">
        <v>10</v>
      </c>
      <c r="G2" s="1" t="s">
        <v>11</v>
      </c>
    </row>
    <row r="3" customFormat="false" ht="12.8" hidden="false" customHeight="false" outlineLevel="0" collapsed="false">
      <c r="A3" s="1" t="s">
        <v>12</v>
      </c>
      <c r="B3" s="1" t="s">
        <v>8</v>
      </c>
      <c r="C3" s="1" t="s">
        <v>9</v>
      </c>
      <c r="D3" s="1" t="s">
        <v>13</v>
      </c>
      <c r="F3" s="1" t="s">
        <v>14</v>
      </c>
    </row>
    <row r="4" customFormat="false" ht="12.8" hidden="false" customHeight="false" outlineLevel="0" collapsed="false">
      <c r="A4" s="1" t="s">
        <v>15</v>
      </c>
      <c r="B4" s="1" t="s">
        <v>8</v>
      </c>
      <c r="C4" s="1" t="s">
        <v>9</v>
      </c>
      <c r="D4" s="1" t="s">
        <v>16</v>
      </c>
      <c r="F4" s="1" t="s">
        <v>17</v>
      </c>
    </row>
    <row r="5" customFormat="false" ht="12.8" hidden="false" customHeight="false" outlineLevel="0" collapsed="false">
      <c r="A5" s="1" t="s">
        <v>18</v>
      </c>
      <c r="B5" s="1" t="s">
        <v>19</v>
      </c>
      <c r="C5" s="1" t="s">
        <v>9</v>
      </c>
      <c r="D5" s="1" t="s">
        <v>9</v>
      </c>
      <c r="F5" s="1" t="s">
        <v>18</v>
      </c>
    </row>
    <row r="6" customFormat="false" ht="12.8" hidden="false" customHeight="false" outlineLevel="0" collapsed="false">
      <c r="A6" s="1" t="s">
        <v>20</v>
      </c>
      <c r="B6" s="1" t="s">
        <v>8</v>
      </c>
      <c r="C6" s="1" t="s">
        <v>9</v>
      </c>
      <c r="D6" s="1" t="s">
        <v>9</v>
      </c>
      <c r="F6" s="1" t="s">
        <v>21</v>
      </c>
    </row>
    <row r="7" customFormat="false" ht="12.8" hidden="false" customHeight="false" outlineLevel="0" collapsed="false">
      <c r="A7" s="1" t="s">
        <v>22</v>
      </c>
      <c r="B7" s="1" t="s">
        <v>8</v>
      </c>
      <c r="C7" s="1" t="s">
        <v>9</v>
      </c>
      <c r="D7" s="1" t="s">
        <v>23</v>
      </c>
      <c r="F7" s="1" t="s">
        <v>24</v>
      </c>
    </row>
    <row r="8" customFormat="false" ht="12.8" hidden="false" customHeight="false" outlineLevel="0" collapsed="false">
      <c r="A8" s="1" t="s">
        <v>25</v>
      </c>
      <c r="B8" s="1" t="s">
        <v>8</v>
      </c>
      <c r="C8" s="1" t="s">
        <v>9</v>
      </c>
      <c r="D8" s="1" t="s">
        <v>9</v>
      </c>
      <c r="E8" s="1" t="s">
        <v>25</v>
      </c>
      <c r="F8" s="1" t="s">
        <v>26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1" t="s">
        <v>9</v>
      </c>
      <c r="D9" s="1" t="s">
        <v>9</v>
      </c>
      <c r="F9" s="1" t="s">
        <v>27</v>
      </c>
    </row>
    <row r="10" customFormat="false" ht="12.8" hidden="false" customHeight="false" outlineLevel="0" collapsed="false">
      <c r="A10" s="1" t="s">
        <v>29</v>
      </c>
      <c r="B10" s="1" t="s">
        <v>19</v>
      </c>
      <c r="C10" s="1" t="s">
        <v>9</v>
      </c>
      <c r="D10" s="1" t="s">
        <v>9</v>
      </c>
      <c r="F10" s="1" t="s">
        <v>30</v>
      </c>
    </row>
    <row r="11" customFormat="false" ht="12.8" hidden="false" customHeight="false" outlineLevel="0" collapsed="false">
      <c r="A11" s="2" t="s">
        <v>31</v>
      </c>
      <c r="B11" s="2" t="s">
        <v>28</v>
      </c>
      <c r="C11" s="2" t="s">
        <v>9</v>
      </c>
      <c r="D11" s="2" t="s">
        <v>16</v>
      </c>
      <c r="E11" s="2"/>
      <c r="F11" s="2" t="s">
        <v>32</v>
      </c>
      <c r="G11" s="2"/>
    </row>
    <row r="12" customFormat="false" ht="12.8" hidden="false" customHeight="false" outlineLevel="0" collapsed="false">
      <c r="A12" s="1" t="s">
        <v>33</v>
      </c>
      <c r="B12" s="1" t="s">
        <v>28</v>
      </c>
      <c r="C12" s="1" t="s">
        <v>9</v>
      </c>
      <c r="D12" s="1" t="s">
        <v>34</v>
      </c>
      <c r="F12" s="1" t="s">
        <v>35</v>
      </c>
    </row>
    <row r="13" customFormat="false" ht="12.8" hidden="false" customHeight="false" outlineLevel="0" collapsed="false">
      <c r="A13" s="1" t="s">
        <v>36</v>
      </c>
      <c r="B13" s="1" t="s">
        <v>19</v>
      </c>
      <c r="C13" s="1" t="s">
        <v>9</v>
      </c>
      <c r="D13" s="1" t="s">
        <v>16</v>
      </c>
      <c r="F13" s="1" t="s">
        <v>37</v>
      </c>
    </row>
    <row r="14" customFormat="false" ht="12.8" hidden="false" customHeight="false" outlineLevel="0" collapsed="false">
      <c r="A14" s="1" t="s">
        <v>38</v>
      </c>
      <c r="B14" s="1" t="s">
        <v>8</v>
      </c>
      <c r="C14" s="1" t="s">
        <v>19</v>
      </c>
      <c r="D14" s="1" t="s">
        <v>39</v>
      </c>
      <c r="F14" s="1" t="s">
        <v>40</v>
      </c>
    </row>
    <row r="15" customFormat="false" ht="12.8" hidden="false" customHeight="false" outlineLevel="0" collapsed="false">
      <c r="A15" s="1" t="s">
        <v>41</v>
      </c>
      <c r="B15" s="1" t="s">
        <v>19</v>
      </c>
      <c r="C15" s="2" t="s">
        <v>42</v>
      </c>
      <c r="D15" s="2" t="s">
        <v>9</v>
      </c>
      <c r="F15" s="1" t="s">
        <v>43</v>
      </c>
      <c r="G15" s="1" t="s">
        <v>44</v>
      </c>
    </row>
    <row r="16" customFormat="false" ht="12.8" hidden="false" customHeight="false" outlineLevel="0" collapsed="false">
      <c r="A16" s="2" t="s">
        <v>45</v>
      </c>
      <c r="B16" s="2" t="s">
        <v>8</v>
      </c>
      <c r="C16" s="2" t="s">
        <v>9</v>
      </c>
      <c r="D16" s="2" t="s">
        <v>46</v>
      </c>
      <c r="E16" s="2"/>
      <c r="F16" s="2" t="s">
        <v>47</v>
      </c>
      <c r="G16" s="2" t="s">
        <v>48</v>
      </c>
    </row>
    <row r="17" customFormat="false" ht="12.8" hidden="false" customHeight="false" outlineLevel="0" collapsed="false">
      <c r="A17" s="1" t="s">
        <v>49</v>
      </c>
      <c r="B17" s="1" t="s">
        <v>28</v>
      </c>
      <c r="C17" s="2" t="s">
        <v>19</v>
      </c>
      <c r="D17" s="2" t="s">
        <v>9</v>
      </c>
      <c r="F17" s="1" t="s">
        <v>50</v>
      </c>
      <c r="G17" s="1" t="s">
        <v>51</v>
      </c>
    </row>
    <row r="18" customFormat="false" ht="12.8" hidden="false" customHeight="false" outlineLevel="0" collapsed="false">
      <c r="A18" s="1" t="s">
        <v>52</v>
      </c>
      <c r="B18" s="1" t="s">
        <v>28</v>
      </c>
      <c r="C18" s="1" t="s">
        <v>19</v>
      </c>
      <c r="D18" s="1" t="s">
        <v>23</v>
      </c>
      <c r="F18" s="1" t="s">
        <v>53</v>
      </c>
    </row>
    <row r="19" customFormat="false" ht="12.8" hidden="false" customHeight="false" outlineLevel="0" collapsed="false">
      <c r="A19" s="1" t="s">
        <v>54</v>
      </c>
      <c r="B19" s="1" t="s">
        <v>8</v>
      </c>
      <c r="C19" s="1" t="s">
        <v>19</v>
      </c>
      <c r="D19" s="1" t="s">
        <v>9</v>
      </c>
    </row>
    <row r="20" customFormat="false" ht="12.8" hidden="false" customHeight="false" outlineLevel="0" collapsed="false">
      <c r="A20" s="1" t="s">
        <v>55</v>
      </c>
      <c r="B20" s="1" t="s">
        <v>8</v>
      </c>
      <c r="C20" s="1" t="s">
        <v>9</v>
      </c>
      <c r="D20" s="1" t="s">
        <v>9</v>
      </c>
      <c r="E20" s="1" t="s">
        <v>15</v>
      </c>
    </row>
    <row r="21" customFormat="false" ht="12.8" hidden="false" customHeight="false" outlineLevel="0" collapsed="false">
      <c r="A21" s="1" t="s">
        <v>56</v>
      </c>
      <c r="B21" s="1" t="s">
        <v>28</v>
      </c>
      <c r="C21" s="1" t="s">
        <v>9</v>
      </c>
      <c r="D21" s="1" t="s">
        <v>23</v>
      </c>
      <c r="E21" s="1" t="s">
        <v>57</v>
      </c>
      <c r="F21" s="1" t="s">
        <v>58</v>
      </c>
    </row>
    <row r="22" customFormat="false" ht="12.8" hidden="false" customHeight="false" outlineLevel="0" collapsed="false">
      <c r="A22" s="1" t="s">
        <v>59</v>
      </c>
      <c r="B22" s="1" t="s">
        <v>8</v>
      </c>
      <c r="C22" s="1" t="s">
        <v>9</v>
      </c>
      <c r="D22" s="1" t="s">
        <v>9</v>
      </c>
      <c r="F22" s="1" t="s">
        <v>60</v>
      </c>
    </row>
    <row r="23" customFormat="false" ht="12.8" hidden="false" customHeight="false" outlineLevel="0" collapsed="false">
      <c r="A23" s="1" t="s">
        <v>61</v>
      </c>
      <c r="B23" s="1" t="s">
        <v>28</v>
      </c>
      <c r="C23" s="1" t="s">
        <v>19</v>
      </c>
      <c r="D23" s="1" t="s">
        <v>9</v>
      </c>
      <c r="E23" s="1" t="s">
        <v>62</v>
      </c>
      <c r="F23" s="1" t="s">
        <v>63</v>
      </c>
      <c r="G23" s="1" t="s">
        <v>51</v>
      </c>
    </row>
    <row r="24" customFormat="false" ht="12.8" hidden="false" customHeight="false" outlineLevel="0" collapsed="false">
      <c r="A24" s="1" t="s">
        <v>64</v>
      </c>
      <c r="B24" s="1" t="s">
        <v>19</v>
      </c>
      <c r="C24" s="1" t="s">
        <v>9</v>
      </c>
      <c r="D24" s="1" t="s">
        <v>13</v>
      </c>
      <c r="F24" s="1" t="s">
        <v>65</v>
      </c>
      <c r="G24" s="1" t="s">
        <v>66</v>
      </c>
    </row>
    <row r="25" customFormat="false" ht="12.8" hidden="false" customHeight="false" outlineLevel="0" collapsed="false">
      <c r="A25" s="1" t="s">
        <v>67</v>
      </c>
      <c r="B25" s="1" t="s">
        <v>28</v>
      </c>
      <c r="C25" s="1" t="s">
        <v>19</v>
      </c>
      <c r="D25" s="1" t="s">
        <v>13</v>
      </c>
      <c r="F25" s="1" t="s">
        <v>68</v>
      </c>
    </row>
    <row r="26" customFormat="false" ht="12.8" hidden="false" customHeight="false" outlineLevel="0" collapsed="false">
      <c r="A26" s="1" t="s">
        <v>69</v>
      </c>
      <c r="B26" s="1" t="s">
        <v>28</v>
      </c>
      <c r="C26" s="1" t="s">
        <v>9</v>
      </c>
      <c r="D26" s="1" t="s">
        <v>9</v>
      </c>
      <c r="E26" s="1" t="s">
        <v>70</v>
      </c>
      <c r="F26" s="1" t="s">
        <v>71</v>
      </c>
    </row>
    <row r="27" customFormat="false" ht="12.8" hidden="false" customHeight="false" outlineLevel="0" collapsed="false">
      <c r="A27" s="1" t="s">
        <v>72</v>
      </c>
      <c r="B27" s="1" t="s">
        <v>8</v>
      </c>
      <c r="C27" s="1" t="s">
        <v>9</v>
      </c>
      <c r="D27" s="1" t="s">
        <v>9</v>
      </c>
      <c r="F27" s="1" t="s">
        <v>73</v>
      </c>
    </row>
    <row r="28" customFormat="false" ht="12.8" hidden="false" customHeight="false" outlineLevel="0" collapsed="false">
      <c r="A28" s="1" t="s">
        <v>74</v>
      </c>
      <c r="B28" s="1" t="s">
        <v>19</v>
      </c>
      <c r="C28" s="1" t="s">
        <v>19</v>
      </c>
      <c r="D28" s="1" t="s">
        <v>9</v>
      </c>
      <c r="E28" s="1" t="s">
        <v>75</v>
      </c>
      <c r="F28" s="1" t="s">
        <v>76</v>
      </c>
      <c r="G28" s="1" t="s">
        <v>51</v>
      </c>
    </row>
    <row r="29" customFormat="false" ht="12.8" hidden="false" customHeight="false" outlineLevel="0" collapsed="false">
      <c r="A29" s="1" t="s">
        <v>77</v>
      </c>
      <c r="B29" s="1" t="s">
        <v>28</v>
      </c>
      <c r="C29" s="1" t="s">
        <v>19</v>
      </c>
      <c r="D29" s="1" t="s">
        <v>9</v>
      </c>
      <c r="F29" s="1" t="s">
        <v>78</v>
      </c>
      <c r="G29" s="1" t="s">
        <v>51</v>
      </c>
    </row>
    <row r="30" customFormat="false" ht="12.8" hidden="false" customHeight="false" outlineLevel="0" collapsed="false">
      <c r="A30" s="1" t="s">
        <v>79</v>
      </c>
      <c r="B30" s="1" t="s">
        <v>19</v>
      </c>
      <c r="C30" s="1" t="s">
        <v>19</v>
      </c>
      <c r="D30" s="1" t="s">
        <v>46</v>
      </c>
      <c r="E30" s="1" t="s">
        <v>80</v>
      </c>
      <c r="F30" s="1" t="s">
        <v>81</v>
      </c>
    </row>
    <row r="31" customFormat="false" ht="12.8" hidden="false" customHeight="false" outlineLevel="0" collapsed="false">
      <c r="A31" s="1" t="s">
        <v>82</v>
      </c>
      <c r="B31" s="1" t="s">
        <v>28</v>
      </c>
      <c r="C31" s="1" t="s">
        <v>19</v>
      </c>
      <c r="D31" s="1" t="s">
        <v>46</v>
      </c>
      <c r="E31" s="1" t="s">
        <v>75</v>
      </c>
      <c r="F31" s="1" t="s">
        <v>83</v>
      </c>
      <c r="G31" s="1" t="s">
        <v>84</v>
      </c>
    </row>
    <row r="32" customFormat="false" ht="12.8" hidden="false" customHeight="false" outlineLevel="0" collapsed="false">
      <c r="A32" s="1" t="s">
        <v>85</v>
      </c>
      <c r="B32" s="1" t="s">
        <v>28</v>
      </c>
      <c r="C32" s="1" t="s">
        <v>19</v>
      </c>
      <c r="D32" s="1" t="s">
        <v>23</v>
      </c>
      <c r="E32" s="1" t="s">
        <v>86</v>
      </c>
      <c r="F32" s="1" t="s">
        <v>87</v>
      </c>
      <c r="G32" s="1" t="s">
        <v>88</v>
      </c>
    </row>
    <row r="33" customFormat="false" ht="12.8" hidden="false" customHeight="false" outlineLevel="0" collapsed="false">
      <c r="A33" s="1" t="s">
        <v>89</v>
      </c>
      <c r="B33" s="1" t="s">
        <v>19</v>
      </c>
      <c r="C33" s="3" t="s">
        <v>42</v>
      </c>
      <c r="D33" s="3" t="s">
        <v>9</v>
      </c>
      <c r="F33" s="1" t="s">
        <v>89</v>
      </c>
      <c r="G33" s="1" t="s">
        <v>90</v>
      </c>
    </row>
    <row r="34" customFormat="false" ht="12.8" hidden="false" customHeight="false" outlineLevel="0" collapsed="false">
      <c r="A34" s="1" t="s">
        <v>91</v>
      </c>
      <c r="B34" s="1" t="s">
        <v>28</v>
      </c>
      <c r="C34" s="2" t="s">
        <v>19</v>
      </c>
      <c r="D34" s="2" t="s">
        <v>13</v>
      </c>
      <c r="F34" s="1" t="s">
        <v>92</v>
      </c>
      <c r="G34" s="1" t="s">
        <v>51</v>
      </c>
    </row>
    <row r="35" customFormat="false" ht="12.8" hidden="false" customHeight="false" outlineLevel="0" collapsed="false">
      <c r="A35" s="1" t="s">
        <v>93</v>
      </c>
      <c r="B35" s="1" t="s">
        <v>19</v>
      </c>
      <c r="C35" s="1" t="s">
        <v>9</v>
      </c>
      <c r="E35" s="1" t="s">
        <v>94</v>
      </c>
      <c r="F35" s="1" t="s">
        <v>95</v>
      </c>
    </row>
    <row r="36" customFormat="false" ht="12.8" hidden="false" customHeight="false" outlineLevel="0" collapsed="false">
      <c r="A36" s="1" t="s">
        <v>96</v>
      </c>
      <c r="B36" s="1" t="s">
        <v>19</v>
      </c>
      <c r="C36" s="1" t="s">
        <v>9</v>
      </c>
      <c r="D36" s="1" t="s">
        <v>46</v>
      </c>
      <c r="F36" s="1" t="s">
        <v>97</v>
      </c>
    </row>
    <row r="39" customFormat="false" ht="12.8" hidden="false" customHeight="false" outlineLevel="0" collapsed="false">
      <c r="A39" s="1" t="s">
        <v>98</v>
      </c>
      <c r="B39" s="1" t="s">
        <v>8</v>
      </c>
      <c r="C39" s="2" t="s">
        <v>19</v>
      </c>
      <c r="D39" s="2" t="s">
        <v>46</v>
      </c>
      <c r="E39" s="1" t="s">
        <v>25</v>
      </c>
      <c r="F39" s="1" t="s">
        <v>99</v>
      </c>
    </row>
    <row r="40" customFormat="false" ht="12.8" hidden="false" customHeight="false" outlineLevel="0" collapsed="false">
      <c r="A40" s="2" t="s">
        <v>100</v>
      </c>
      <c r="B40" s="1" t="s">
        <v>8</v>
      </c>
      <c r="C40" s="1" t="s">
        <v>19</v>
      </c>
      <c r="D40" s="1" t="s">
        <v>16</v>
      </c>
      <c r="F40" s="1" t="s">
        <v>101</v>
      </c>
    </row>
    <row r="41" customFormat="false" ht="12.8" hidden="false" customHeight="false" outlineLevel="0" collapsed="false">
      <c r="A41" s="2" t="s">
        <v>102</v>
      </c>
      <c r="B41" s="1" t="s">
        <v>8</v>
      </c>
      <c r="C41" s="1" t="s">
        <v>19</v>
      </c>
      <c r="D41" s="1" t="s">
        <v>16</v>
      </c>
      <c r="F41" s="1" t="s">
        <v>103</v>
      </c>
    </row>
    <row r="42" customFormat="false" ht="12.8" hidden="false" customHeight="false" outlineLevel="0" collapsed="false">
      <c r="A42" s="2" t="s">
        <v>104</v>
      </c>
      <c r="B42" s="1" t="s">
        <v>19</v>
      </c>
      <c r="C42" s="1" t="s">
        <v>9</v>
      </c>
      <c r="D42" s="1" t="s">
        <v>13</v>
      </c>
      <c r="F42" s="1" t="s">
        <v>105</v>
      </c>
    </row>
    <row r="43" customFormat="false" ht="12.8" hidden="false" customHeight="false" outlineLevel="0" collapsed="false">
      <c r="A43" s="2" t="s">
        <v>106</v>
      </c>
      <c r="B43" s="1" t="s">
        <v>28</v>
      </c>
      <c r="C43" s="1" t="s">
        <v>19</v>
      </c>
      <c r="D43" s="1" t="s">
        <v>107</v>
      </c>
      <c r="F43" s="1" t="s">
        <v>108</v>
      </c>
      <c r="G43" s="1" t="s">
        <v>109</v>
      </c>
    </row>
    <row r="44" customFormat="false" ht="12.8" hidden="false" customHeight="false" outlineLevel="0" collapsed="false">
      <c r="A44" s="2" t="s">
        <v>110</v>
      </c>
      <c r="B44" s="1" t="s">
        <v>28</v>
      </c>
      <c r="C44" s="1" t="s">
        <v>9</v>
      </c>
      <c r="D44" s="1" t="s">
        <v>13</v>
      </c>
      <c r="E44" s="1" t="s">
        <v>25</v>
      </c>
      <c r="F44" s="1" t="s">
        <v>111</v>
      </c>
      <c r="G44" s="1" t="s">
        <v>112</v>
      </c>
    </row>
    <row r="45" customFormat="false" ht="12.8" hidden="false" customHeight="false" outlineLevel="0" collapsed="false">
      <c r="A45" s="2" t="s">
        <v>113</v>
      </c>
      <c r="B45" s="1" t="s">
        <v>28</v>
      </c>
      <c r="C45" s="1" t="s">
        <v>9</v>
      </c>
      <c r="D45" s="1" t="s">
        <v>13</v>
      </c>
      <c r="E45" s="1" t="s">
        <v>25</v>
      </c>
      <c r="F45" s="1" t="s">
        <v>114</v>
      </c>
    </row>
    <row r="46" customFormat="false" ht="12.8" hidden="false" customHeight="false" outlineLevel="0" collapsed="false">
      <c r="A46" s="2" t="s">
        <v>115</v>
      </c>
      <c r="B46" s="1" t="s">
        <v>28</v>
      </c>
      <c r="C46" s="1" t="s">
        <v>19</v>
      </c>
      <c r="D46" s="1" t="s">
        <v>13</v>
      </c>
      <c r="F46" s="1" t="s">
        <v>116</v>
      </c>
    </row>
    <row r="47" customFormat="false" ht="12.8" hidden="false" customHeight="false" outlineLevel="0" collapsed="false">
      <c r="A47" s="2" t="s">
        <v>117</v>
      </c>
      <c r="B47" s="1" t="s">
        <v>28</v>
      </c>
      <c r="C47" s="1" t="s">
        <v>9</v>
      </c>
      <c r="D47" s="1" t="s">
        <v>9</v>
      </c>
      <c r="F47" s="1" t="s">
        <v>118</v>
      </c>
      <c r="G47" s="1" t="s">
        <v>119</v>
      </c>
    </row>
    <row r="48" customFormat="false" ht="12.8" hidden="false" customHeight="false" outlineLevel="0" collapsed="false">
      <c r="A48" s="2" t="s">
        <v>120</v>
      </c>
      <c r="B48" s="1" t="s">
        <v>28</v>
      </c>
      <c r="C48" s="1" t="s">
        <v>19</v>
      </c>
      <c r="D48" s="1" t="s">
        <v>13</v>
      </c>
    </row>
    <row r="49" customFormat="false" ht="12.8" hidden="false" customHeight="false" outlineLevel="0" collapsed="false">
      <c r="A49" s="2" t="s">
        <v>121</v>
      </c>
      <c r="B49" s="1" t="s">
        <v>19</v>
      </c>
      <c r="C49" s="1" t="s">
        <v>19</v>
      </c>
      <c r="D49" s="1" t="s">
        <v>13</v>
      </c>
      <c r="F49" s="1" t="s">
        <v>122</v>
      </c>
    </row>
    <row r="50" customFormat="false" ht="12.8" hidden="false" customHeight="false" outlineLevel="0" collapsed="false">
      <c r="A50" s="2" t="s">
        <v>123</v>
      </c>
      <c r="B50" s="1" t="s">
        <v>19</v>
      </c>
      <c r="C50" s="1" t="s">
        <v>19</v>
      </c>
      <c r="D50" s="1" t="s">
        <v>124</v>
      </c>
      <c r="F50" s="1" t="s">
        <v>125</v>
      </c>
    </row>
    <row r="51" customFormat="false" ht="12.8" hidden="false" customHeight="false" outlineLevel="0" collapsed="false">
      <c r="A51" s="2" t="s">
        <v>126</v>
      </c>
      <c r="B51" s="1" t="s">
        <v>28</v>
      </c>
      <c r="C51" s="1" t="s">
        <v>9</v>
      </c>
      <c r="D51" s="1" t="s">
        <v>13</v>
      </c>
      <c r="F51" s="1" t="s">
        <v>127</v>
      </c>
    </row>
    <row r="52" customFormat="false" ht="12.8" hidden="false" customHeight="false" outlineLevel="0" collapsed="false">
      <c r="A52" s="2" t="s">
        <v>128</v>
      </c>
      <c r="B52" s="1" t="s">
        <v>28</v>
      </c>
      <c r="C52" s="1" t="s">
        <v>9</v>
      </c>
      <c r="D52" s="1" t="s">
        <v>9</v>
      </c>
      <c r="F52" s="1" t="s">
        <v>129</v>
      </c>
    </row>
    <row r="53" customFormat="false" ht="12.8" hidden="false" customHeight="false" outlineLevel="0" collapsed="false">
      <c r="A53" s="2" t="s">
        <v>130</v>
      </c>
      <c r="B53" s="1" t="s">
        <v>19</v>
      </c>
      <c r="C53" s="1" t="s">
        <v>19</v>
      </c>
      <c r="D53" s="1" t="s">
        <v>13</v>
      </c>
      <c r="F53" s="1" t="s">
        <v>131</v>
      </c>
    </row>
    <row r="54" customFormat="false" ht="12.8" hidden="false" customHeight="false" outlineLevel="0" collapsed="false">
      <c r="A54" s="2" t="s">
        <v>132</v>
      </c>
      <c r="D54" s="1" t="s">
        <v>13</v>
      </c>
    </row>
    <row r="55" customFormat="false" ht="12.8" hidden="false" customHeight="false" outlineLevel="0" collapsed="false">
      <c r="A55" s="2" t="s">
        <v>133</v>
      </c>
      <c r="B55" s="1" t="s">
        <v>28</v>
      </c>
      <c r="C55" s="1" t="s">
        <v>9</v>
      </c>
      <c r="D55" s="1" t="s">
        <v>134</v>
      </c>
      <c r="F55" s="1" t="s">
        <v>135</v>
      </c>
    </row>
    <row r="56" customFormat="false" ht="12.8" hidden="false" customHeight="false" outlineLevel="0" collapsed="false">
      <c r="A56" s="2" t="s">
        <v>136</v>
      </c>
      <c r="B56" s="1" t="s">
        <v>28</v>
      </c>
      <c r="C56" s="1" t="s">
        <v>9</v>
      </c>
      <c r="D56" s="1" t="s">
        <v>9</v>
      </c>
      <c r="E56" s="1" t="s">
        <v>137</v>
      </c>
      <c r="G56" s="1" t="s">
        <v>138</v>
      </c>
    </row>
    <row r="57" customFormat="false" ht="12.8" hidden="false" customHeight="false" outlineLevel="0" collapsed="false">
      <c r="A57" s="2" t="s">
        <v>139</v>
      </c>
      <c r="D57" s="1" t="s">
        <v>13</v>
      </c>
      <c r="G57" s="1" t="s">
        <v>140</v>
      </c>
    </row>
    <row r="58" customFormat="false" ht="12.8" hidden="false" customHeight="false" outlineLevel="0" collapsed="false">
      <c r="A58" s="2" t="s">
        <v>141</v>
      </c>
      <c r="D58" s="1" t="s">
        <v>46</v>
      </c>
    </row>
    <row r="59" customFormat="false" ht="12.8" hidden="false" customHeight="false" outlineLevel="0" collapsed="false">
      <c r="A59" s="1" t="s">
        <v>142</v>
      </c>
      <c r="D59" s="1" t="s">
        <v>13</v>
      </c>
    </row>
    <row r="60" customFormat="false" ht="12.8" hidden="false" customHeight="false" outlineLevel="0" collapsed="false">
      <c r="A60" s="1" t="s">
        <v>143</v>
      </c>
      <c r="D60" s="1" t="s">
        <v>13</v>
      </c>
    </row>
    <row r="61" customFormat="false" ht="12.8" hidden="false" customHeight="false" outlineLevel="0" collapsed="false">
      <c r="A61" s="1" t="s">
        <v>144</v>
      </c>
      <c r="D61" s="1" t="s">
        <v>9</v>
      </c>
    </row>
    <row r="62" customFormat="false" ht="12.8" hidden="false" customHeight="false" outlineLevel="0" collapsed="false">
      <c r="A62" s="1" t="s">
        <v>145</v>
      </c>
      <c r="D62" s="1" t="s">
        <v>16</v>
      </c>
    </row>
    <row r="63" customFormat="false" ht="12.8" hidden="false" customHeight="false" outlineLevel="0" collapsed="false">
      <c r="A63" s="1" t="s">
        <v>146</v>
      </c>
      <c r="B63" s="1" t="s">
        <v>28</v>
      </c>
      <c r="C63" s="1" t="s">
        <v>9</v>
      </c>
      <c r="D63" s="1" t="s">
        <v>13</v>
      </c>
      <c r="E63" s="1" t="s">
        <v>25</v>
      </c>
      <c r="F63" s="1" t="s">
        <v>147</v>
      </c>
      <c r="G63" s="1" t="s">
        <v>148</v>
      </c>
    </row>
    <row r="64" customFormat="false" ht="12.8" hidden="false" customHeight="false" outlineLevel="0" collapsed="false">
      <c r="A64" s="1" t="s">
        <v>149</v>
      </c>
      <c r="B64" s="1" t="s">
        <v>28</v>
      </c>
      <c r="C64" s="1" t="s">
        <v>150</v>
      </c>
      <c r="D64" s="1" t="s">
        <v>134</v>
      </c>
    </row>
    <row r="65" customFormat="false" ht="12.8" hidden="false" customHeight="false" outlineLevel="0" collapsed="false">
      <c r="A65" s="1" t="s">
        <v>151</v>
      </c>
      <c r="B65" s="1" t="s">
        <v>28</v>
      </c>
      <c r="C65" s="1" t="s">
        <v>9</v>
      </c>
      <c r="D65" s="1" t="s">
        <v>46</v>
      </c>
    </row>
    <row r="66" customFormat="false" ht="12.8" hidden="false" customHeight="false" outlineLevel="0" collapsed="false">
      <c r="A66" s="1" t="s">
        <v>152</v>
      </c>
      <c r="B66" s="1" t="s">
        <v>28</v>
      </c>
      <c r="C66" s="1" t="s">
        <v>19</v>
      </c>
      <c r="D66" s="1" t="s">
        <v>13</v>
      </c>
    </row>
    <row r="67" customFormat="false" ht="12.8" hidden="false" customHeight="false" outlineLevel="0" collapsed="false">
      <c r="A67" s="1" t="s">
        <v>153</v>
      </c>
      <c r="B67" s="1" t="s">
        <v>28</v>
      </c>
      <c r="C67" s="1" t="s">
        <v>19</v>
      </c>
      <c r="D67" s="1" t="s">
        <v>13</v>
      </c>
    </row>
    <row r="68" customFormat="false" ht="12.8" hidden="false" customHeight="false" outlineLevel="0" collapsed="false">
      <c r="A68" s="1" t="s">
        <v>154</v>
      </c>
    </row>
    <row r="69" customFormat="false" ht="12.8" hidden="false" customHeight="false" outlineLevel="0" collapsed="false">
      <c r="A69" s="1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1:I4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48" activeCellId="0" sqref="H48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46.04"/>
    <col collapsed="false" customWidth="true" hidden="false" outlineLevel="0" max="9" min="9" style="0" width="44.51"/>
  </cols>
  <sheetData>
    <row r="11" customFormat="false" ht="12.8" hidden="false" customHeight="false" outlineLevel="0" collapsed="false">
      <c r="G11" s="1" t="s">
        <v>156</v>
      </c>
    </row>
    <row r="12" customFormat="false" ht="12.8" hidden="false" customHeight="false" outlineLevel="0" collapsed="false">
      <c r="G12" s="1" t="s">
        <v>157</v>
      </c>
    </row>
    <row r="13" customFormat="false" ht="12.8" hidden="false" customHeight="false" outlineLevel="0" collapsed="false">
      <c r="G13" s="1" t="s">
        <v>158</v>
      </c>
    </row>
    <row r="14" customFormat="false" ht="12.8" hidden="false" customHeight="false" outlineLevel="0" collapsed="false">
      <c r="G14" s="1" t="s">
        <v>159</v>
      </c>
    </row>
    <row r="15" customFormat="false" ht="12.8" hidden="false" customHeight="false" outlineLevel="0" collapsed="false">
      <c r="G15" s="1" t="s">
        <v>160</v>
      </c>
    </row>
    <row r="16" customFormat="false" ht="12.8" hidden="false" customHeight="false" outlineLevel="0" collapsed="false">
      <c r="G16" s="1" t="s">
        <v>161</v>
      </c>
    </row>
    <row r="17" customFormat="false" ht="12.8" hidden="false" customHeight="false" outlineLevel="0" collapsed="false">
      <c r="G17" s="1" t="s">
        <v>162</v>
      </c>
    </row>
    <row r="18" customFormat="false" ht="12.8" hidden="false" customHeight="false" outlineLevel="0" collapsed="false">
      <c r="G18" s="1" t="s">
        <v>163</v>
      </c>
    </row>
    <row r="19" customFormat="false" ht="12.8" hidden="false" customHeight="false" outlineLevel="0" collapsed="false">
      <c r="G19" s="1" t="s">
        <v>164</v>
      </c>
    </row>
    <row r="21" customFormat="false" ht="12.8" hidden="false" customHeight="false" outlineLevel="0" collapsed="false">
      <c r="A21" s="0" t="s">
        <v>165</v>
      </c>
      <c r="C21" s="0" t="s">
        <v>166</v>
      </c>
    </row>
    <row r="22" customFormat="false" ht="12.8" hidden="false" customHeight="false" outlineLevel="0" collapsed="false">
      <c r="A22" s="0" t="s">
        <v>167</v>
      </c>
      <c r="C22" s="0" t="s">
        <v>168</v>
      </c>
    </row>
    <row r="23" customFormat="false" ht="12.8" hidden="false" customHeight="false" outlineLevel="0" collapsed="false">
      <c r="A23" s="0" t="s">
        <v>169</v>
      </c>
      <c r="C23" s="0" t="s">
        <v>170</v>
      </c>
    </row>
    <row r="24" customFormat="false" ht="12.8" hidden="false" customHeight="false" outlineLevel="0" collapsed="false">
      <c r="A24" s="0" t="s">
        <v>171</v>
      </c>
      <c r="C24" s="0" t="s">
        <v>172</v>
      </c>
    </row>
    <row r="25" customFormat="false" ht="12.8" hidden="false" customHeight="false" outlineLevel="0" collapsed="false">
      <c r="A25" s="0" t="s">
        <v>173</v>
      </c>
      <c r="C25" s="0" t="s">
        <v>174</v>
      </c>
    </row>
    <row r="26" customFormat="false" ht="12.8" hidden="false" customHeight="false" outlineLevel="0" collapsed="false">
      <c r="A26" s="0" t="s">
        <v>175</v>
      </c>
      <c r="C26" s="0" t="s">
        <v>176</v>
      </c>
    </row>
    <row r="27" customFormat="false" ht="12.8" hidden="false" customHeight="false" outlineLevel="0" collapsed="false">
      <c r="A27" s="0" t="s">
        <v>177</v>
      </c>
      <c r="C27" s="0" t="s">
        <v>178</v>
      </c>
    </row>
    <row r="28" customFormat="false" ht="12.8" hidden="false" customHeight="false" outlineLevel="0" collapsed="false">
      <c r="A28" s="0" t="s">
        <v>179</v>
      </c>
      <c r="C28" s="0" t="s">
        <v>162</v>
      </c>
      <c r="H28" s="0" t="s">
        <v>180</v>
      </c>
    </row>
    <row r="29" customFormat="false" ht="70.85" hidden="false" customHeight="true" outlineLevel="0" collapsed="false">
      <c r="A29" s="0" t="s">
        <v>181</v>
      </c>
      <c r="C29" s="0" t="s">
        <v>182</v>
      </c>
      <c r="H29" s="4" t="s">
        <v>183</v>
      </c>
      <c r="I29" s="4" t="s">
        <v>184</v>
      </c>
    </row>
    <row r="30" customFormat="false" ht="12.8" hidden="false" customHeight="false" outlineLevel="0" collapsed="false">
      <c r="A30" s="0" t="s">
        <v>185</v>
      </c>
      <c r="C30" s="0" t="s">
        <v>186</v>
      </c>
    </row>
    <row r="31" customFormat="false" ht="12.8" hidden="false" customHeight="false" outlineLevel="0" collapsed="false">
      <c r="A31" s="0" t="s">
        <v>187</v>
      </c>
      <c r="C31" s="0" t="s">
        <v>188</v>
      </c>
    </row>
    <row r="32" customFormat="false" ht="12.8" hidden="false" customHeight="false" outlineLevel="0" collapsed="false">
      <c r="A32" s="0" t="s">
        <v>189</v>
      </c>
    </row>
    <row r="33" customFormat="false" ht="12.8" hidden="false" customHeight="false" outlineLevel="0" collapsed="false">
      <c r="A33" s="0" t="s">
        <v>190</v>
      </c>
      <c r="E33" s="0" t="s">
        <v>191</v>
      </c>
    </row>
    <row r="34" customFormat="false" ht="12.8" hidden="false" customHeight="false" outlineLevel="0" collapsed="false">
      <c r="A34" s="0" t="s">
        <v>192</v>
      </c>
      <c r="E34" s="0" t="s">
        <v>193</v>
      </c>
    </row>
    <row r="35" customFormat="false" ht="12.8" hidden="false" customHeight="false" outlineLevel="0" collapsed="false">
      <c r="A35" s="0" t="s">
        <v>194</v>
      </c>
      <c r="E35" s="0" t="s">
        <v>195</v>
      </c>
    </row>
    <row r="36" customFormat="false" ht="12.8" hidden="false" customHeight="false" outlineLevel="0" collapsed="false">
      <c r="E36" s="0" t="s">
        <v>196</v>
      </c>
    </row>
    <row r="37" customFormat="false" ht="12.8" hidden="false" customHeight="false" outlineLevel="0" collapsed="false">
      <c r="E37" s="0" t="s">
        <v>197</v>
      </c>
    </row>
    <row r="38" customFormat="false" ht="12.8" hidden="false" customHeight="false" outlineLevel="0" collapsed="false">
      <c r="E38" s="0" t="s">
        <v>198</v>
      </c>
    </row>
    <row r="39" customFormat="false" ht="12.8" hidden="false" customHeight="false" outlineLevel="0" collapsed="false">
      <c r="E39" s="0" t="s">
        <v>199</v>
      </c>
    </row>
    <row r="40" customFormat="false" ht="12.8" hidden="false" customHeight="false" outlineLevel="0" collapsed="false">
      <c r="E40" s="0" t="s">
        <v>200</v>
      </c>
    </row>
    <row r="41" customFormat="false" ht="12.8" hidden="false" customHeight="false" outlineLevel="0" collapsed="false">
      <c r="E41" s="0" t="s">
        <v>201</v>
      </c>
    </row>
    <row r="42" customFormat="false" ht="12.8" hidden="false" customHeight="false" outlineLevel="0" collapsed="false">
      <c r="E42" s="0" t="s">
        <v>202</v>
      </c>
    </row>
    <row r="43" customFormat="false" ht="12.8" hidden="false" customHeight="false" outlineLevel="0" collapsed="false">
      <c r="E43" s="0" t="s">
        <v>203</v>
      </c>
    </row>
    <row r="44" customFormat="false" ht="12.8" hidden="false" customHeight="false" outlineLevel="0" collapsed="false">
      <c r="E44" s="0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</row>
    <row r="2" customFormat="false" ht="12.8" hidden="false" customHeight="false" outlineLevel="0" collapsed="false">
      <c r="D2" s="1" t="s">
        <v>212</v>
      </c>
      <c r="E2" s="1" t="n">
        <v>0</v>
      </c>
      <c r="F2" s="1" t="n">
        <v>64</v>
      </c>
      <c r="G2" s="1" t="n">
        <v>9</v>
      </c>
      <c r="H2" s="1" t="n">
        <v>200</v>
      </c>
      <c r="I2" s="1" t="s">
        <v>213</v>
      </c>
    </row>
    <row r="3" customFormat="false" ht="12.8" hidden="false" customHeight="false" outlineLevel="0" collapsed="false">
      <c r="A3" s="5" t="s">
        <v>214</v>
      </c>
      <c r="B3" s="1" t="s">
        <v>215</v>
      </c>
      <c r="D3" s="1" t="s">
        <v>7</v>
      </c>
      <c r="E3" s="1" t="n">
        <v>45</v>
      </c>
      <c r="F3" s="1" t="n">
        <v>180</v>
      </c>
      <c r="G3" s="1" t="n">
        <v>121</v>
      </c>
      <c r="I3" s="1" t="s">
        <v>216</v>
      </c>
    </row>
    <row r="4" customFormat="false" ht="12.8" hidden="false" customHeight="false" outlineLevel="0" collapsed="false">
      <c r="A4" s="1" t="s">
        <v>18</v>
      </c>
      <c r="D4" s="1" t="s">
        <v>18</v>
      </c>
    </row>
    <row r="5" customFormat="false" ht="12.8" hidden="false" customHeight="false" outlineLevel="0" collapsed="false">
      <c r="A5" s="1" t="s">
        <v>217</v>
      </c>
      <c r="D5" s="1" t="s">
        <v>218</v>
      </c>
    </row>
    <row r="6" customFormat="false" ht="12.8" hidden="false" customHeight="false" outlineLevel="0" collapsed="false">
      <c r="A6" s="1" t="s">
        <v>219</v>
      </c>
      <c r="D6" s="1" t="s">
        <v>220</v>
      </c>
    </row>
    <row r="7" customFormat="false" ht="12.8" hidden="false" customHeight="false" outlineLevel="0" collapsed="false">
      <c r="A7" s="1" t="s">
        <v>221</v>
      </c>
      <c r="D7" s="1" t="s">
        <v>89</v>
      </c>
      <c r="I7" s="1" t="s">
        <v>222</v>
      </c>
    </row>
    <row r="8" customFormat="false" ht="12.8" hidden="false" customHeight="false" outlineLevel="0" collapsed="false">
      <c r="A8" s="1" t="s">
        <v>223</v>
      </c>
      <c r="D8" s="1" t="s">
        <v>224</v>
      </c>
      <c r="E8" s="1" t="n">
        <v>0</v>
      </c>
      <c r="F8" s="1" t="n">
        <v>0</v>
      </c>
      <c r="G8" s="1" t="n">
        <v>5</v>
      </c>
      <c r="I8" s="1" t="s">
        <v>225</v>
      </c>
    </row>
    <row r="9" customFormat="false" ht="12.8" hidden="false" customHeight="false" outlineLevel="0" collapsed="false">
      <c r="A9" s="1" t="s">
        <v>226</v>
      </c>
      <c r="D9" s="1" t="s">
        <v>227</v>
      </c>
      <c r="E9" s="1" t="n">
        <v>5</v>
      </c>
      <c r="F9" s="1" t="n">
        <v>0</v>
      </c>
      <c r="G9" s="1" t="n">
        <v>5</v>
      </c>
    </row>
    <row r="10" customFormat="false" ht="12.8" hidden="false" customHeight="false" outlineLevel="0" collapsed="false">
      <c r="A10" s="1" t="s">
        <v>220</v>
      </c>
      <c r="D10" s="1" t="s">
        <v>228</v>
      </c>
      <c r="E10" s="1" t="n">
        <v>7</v>
      </c>
      <c r="F10" s="1" t="n">
        <v>5</v>
      </c>
      <c r="I10" s="1" t="s">
        <v>229</v>
      </c>
    </row>
    <row r="11" customFormat="false" ht="12.8" hidden="false" customHeight="false" outlineLevel="0" collapsed="false">
      <c r="A11" s="1" t="s">
        <v>230</v>
      </c>
    </row>
    <row r="12" customFormat="false" ht="12.8" hidden="false" customHeight="false" outlineLevel="0" collapsed="false">
      <c r="A12" s="1" t="s">
        <v>231</v>
      </c>
      <c r="B12" s="1" t="s">
        <v>232</v>
      </c>
    </row>
    <row r="13" customFormat="false" ht="12.8" hidden="false" customHeight="false" outlineLevel="0" collapsed="false">
      <c r="A13" s="1" t="s">
        <v>233</v>
      </c>
      <c r="B13" s="1" t="s">
        <v>234</v>
      </c>
    </row>
    <row r="14" customFormat="false" ht="12.8" hidden="false" customHeight="false" outlineLevel="0" collapsed="false">
      <c r="A14" s="1" t="s">
        <v>235</v>
      </c>
      <c r="B14" s="1" t="s">
        <v>236</v>
      </c>
    </row>
    <row r="15" customFormat="false" ht="12.8" hidden="false" customHeight="false" outlineLevel="0" collapsed="false">
      <c r="A15" s="1" t="s">
        <v>170</v>
      </c>
    </row>
    <row r="16" customFormat="false" ht="12.8" hidden="false" customHeight="false" outlineLevel="0" collapsed="false">
      <c r="A16" s="1" t="s">
        <v>237</v>
      </c>
    </row>
    <row r="17" customFormat="false" ht="12.8" hidden="false" customHeight="false" outlineLevel="0" collapsed="false">
      <c r="A17" s="1" t="s">
        <v>238</v>
      </c>
      <c r="B17" s="1" t="s">
        <v>239</v>
      </c>
    </row>
    <row r="18" customFormat="false" ht="12.8" hidden="false" customHeight="false" outlineLevel="0" collapsed="false">
      <c r="A18" s="1" t="s">
        <v>240</v>
      </c>
    </row>
    <row r="21" customFormat="false" ht="12.8" hidden="false" customHeight="false" outlineLevel="0" collapsed="false">
      <c r="A21" s="5" t="s">
        <v>241</v>
      </c>
    </row>
    <row r="22" customFormat="false" ht="12.8" hidden="false" customHeight="false" outlineLevel="0" collapsed="false">
      <c r="A22" s="1" t="s">
        <v>242</v>
      </c>
    </row>
    <row r="23" customFormat="false" ht="12.8" hidden="false" customHeight="false" outlineLevel="0" collapsed="false">
      <c r="A23" s="1" t="s">
        <v>243</v>
      </c>
    </row>
    <row r="24" customFormat="false" ht="12.8" hidden="false" customHeight="false" outlineLevel="0" collapsed="false">
      <c r="A24" s="1" t="s">
        <v>244</v>
      </c>
    </row>
    <row r="25" customFormat="false" ht="12.8" hidden="false" customHeight="false" outlineLevel="0" collapsed="false">
      <c r="A25" s="1" t="s">
        <v>245</v>
      </c>
    </row>
    <row r="26" customFormat="false" ht="12.8" hidden="false" customHeight="false" outlineLevel="0" collapsed="false">
      <c r="A26" s="1" t="s">
        <v>246</v>
      </c>
    </row>
    <row r="27" customFormat="false" ht="12.8" hidden="false" customHeight="false" outlineLevel="0" collapsed="false">
      <c r="A27" s="1" t="s">
        <v>247</v>
      </c>
    </row>
    <row r="28" customFormat="false" ht="12.8" hidden="false" customHeight="false" outlineLevel="0" collapsed="false">
      <c r="A28" s="1" t="s">
        <v>248</v>
      </c>
    </row>
    <row r="29" customFormat="false" ht="12.8" hidden="false" customHeight="false" outlineLevel="0" collapsed="false">
      <c r="A29" s="1" t="s">
        <v>249</v>
      </c>
    </row>
    <row r="30" customFormat="false" ht="12.8" hidden="false" customHeight="false" outlineLevel="0" collapsed="false">
      <c r="D30" s="1" t="s">
        <v>250</v>
      </c>
      <c r="E30" s="1" t="s">
        <v>251</v>
      </c>
    </row>
    <row r="31" customFormat="false" ht="12.8" hidden="false" customHeight="false" outlineLevel="0" collapsed="false">
      <c r="D31" s="1" t="s">
        <v>252</v>
      </c>
    </row>
    <row r="32" customFormat="false" ht="12.8" hidden="false" customHeight="false" outlineLevel="0" collapsed="false">
      <c r="D32" s="1" t="s">
        <v>253</v>
      </c>
      <c r="E32" s="1" t="n">
        <v>3</v>
      </c>
    </row>
    <row r="33" customFormat="false" ht="12.8" hidden="false" customHeight="false" outlineLevel="0" collapsed="false">
      <c r="D33" s="1" t="s">
        <v>254</v>
      </c>
      <c r="E33" s="1" t="n">
        <v>3</v>
      </c>
    </row>
    <row r="34" customFormat="false" ht="12.8" hidden="false" customHeight="false" outlineLevel="0" collapsed="false">
      <c r="A34" s="5" t="s">
        <v>255</v>
      </c>
      <c r="D34" s="1" t="s">
        <v>256</v>
      </c>
      <c r="E34" s="1" t="n">
        <v>6</v>
      </c>
    </row>
    <row r="35" customFormat="false" ht="12.8" hidden="false" customHeight="false" outlineLevel="0" collapsed="false">
      <c r="A35" s="1" t="s">
        <v>257</v>
      </c>
      <c r="D35" s="1" t="s">
        <v>258</v>
      </c>
      <c r="E35" s="1" t="n">
        <v>1</v>
      </c>
    </row>
    <row r="36" customFormat="false" ht="12.8" hidden="false" customHeight="false" outlineLevel="0" collapsed="false">
      <c r="A36" s="1" t="s">
        <v>259</v>
      </c>
      <c r="D36" s="1" t="s">
        <v>70</v>
      </c>
      <c r="E36" s="1" t="n">
        <v>2</v>
      </c>
    </row>
    <row r="37" customFormat="false" ht="12.8" hidden="false" customHeight="false" outlineLevel="0" collapsed="false">
      <c r="A37" s="1" t="s">
        <v>260</v>
      </c>
      <c r="D37" s="1" t="s">
        <v>261</v>
      </c>
      <c r="E37" s="1" t="n">
        <v>24</v>
      </c>
    </row>
    <row r="38" customFormat="false" ht="12.8" hidden="false" customHeight="false" outlineLevel="0" collapsed="false">
      <c r="A38" s="1" t="s">
        <v>262</v>
      </c>
      <c r="D38" s="1" t="s">
        <v>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1.53515625" defaultRowHeight="12.8" zeroHeight="false" outlineLevelRow="0" outlineLevelCol="0"/>
  <cols>
    <col collapsed="false" customWidth="true" hidden="false" outlineLevel="0" max="23" min="23" style="1" width="16.97"/>
  </cols>
  <sheetData>
    <row r="1" customFormat="false" ht="12.8" hidden="false" customHeight="false" outlineLevel="0" collapsed="false">
      <c r="A1" s="1" t="s">
        <v>264</v>
      </c>
      <c r="B1" s="1" t="s">
        <v>265</v>
      </c>
    </row>
    <row r="2" customFormat="false" ht="12.8" hidden="false" customHeight="false" outlineLevel="0" collapsed="false">
      <c r="A2" s="6" t="s">
        <v>266</v>
      </c>
      <c r="B2" s="6" t="s">
        <v>15</v>
      </c>
      <c r="C2" s="7" t="s">
        <v>219</v>
      </c>
      <c r="D2" s="6" t="s">
        <v>7</v>
      </c>
      <c r="E2" s="7" t="s">
        <v>267</v>
      </c>
    </row>
    <row r="3" customFormat="false" ht="12.8" hidden="false" customHeight="false" outlineLevel="0" collapsed="false">
      <c r="A3" s="6" t="s">
        <v>268</v>
      </c>
      <c r="B3" s="7" t="s">
        <v>21</v>
      </c>
      <c r="C3" s="8" t="s">
        <v>269</v>
      </c>
      <c r="D3" s="8" t="s">
        <v>269</v>
      </c>
      <c r="E3" s="6" t="s">
        <v>270</v>
      </c>
      <c r="I3" s="1" t="s">
        <v>271</v>
      </c>
      <c r="V3" s="9"/>
      <c r="W3" s="10" t="s">
        <v>272</v>
      </c>
      <c r="X3" s="9"/>
      <c r="Y3" s="9"/>
      <c r="Z3" s="9"/>
      <c r="AA3" s="9"/>
    </row>
    <row r="4" customFormat="false" ht="12.8" hidden="false" customHeight="false" outlineLevel="0" collapsed="false">
      <c r="A4" s="6" t="s">
        <v>273</v>
      </c>
      <c r="B4" s="7" t="s">
        <v>274</v>
      </c>
      <c r="C4" s="6" t="s">
        <v>275</v>
      </c>
      <c r="D4" s="6" t="s">
        <v>276</v>
      </c>
      <c r="E4" s="6" t="s">
        <v>277</v>
      </c>
      <c r="I4" s="1" t="s">
        <v>278</v>
      </c>
      <c r="V4" s="9"/>
      <c r="W4" s="11" t="s">
        <v>279</v>
      </c>
      <c r="X4" s="11" t="s">
        <v>280</v>
      </c>
      <c r="Y4" s="11" t="s">
        <v>262</v>
      </c>
      <c r="Z4" s="11" t="s">
        <v>281</v>
      </c>
      <c r="AA4" s="11" t="s">
        <v>282</v>
      </c>
      <c r="AB4" s="11" t="s">
        <v>283</v>
      </c>
      <c r="AC4" s="1" t="s">
        <v>284</v>
      </c>
    </row>
    <row r="5" customFormat="false" ht="12.8" hidden="false" customHeight="false" outlineLevel="0" collapsed="false">
      <c r="A5" s="6" t="s">
        <v>100</v>
      </c>
      <c r="B5" s="6" t="s">
        <v>275</v>
      </c>
      <c r="C5" s="6" t="s">
        <v>275</v>
      </c>
      <c r="D5" s="12" t="s">
        <v>285</v>
      </c>
      <c r="E5" s="6" t="s">
        <v>286</v>
      </c>
      <c r="I5" s="1" t="s">
        <v>287</v>
      </c>
      <c r="V5" s="9" t="s">
        <v>288</v>
      </c>
      <c r="W5" s="11" t="n">
        <v>1</v>
      </c>
      <c r="X5" s="11"/>
      <c r="Y5" s="11"/>
      <c r="Z5" s="11"/>
      <c r="AA5" s="11" t="n">
        <v>1</v>
      </c>
      <c r="AB5" s="11"/>
      <c r="AC5" s="1" t="s">
        <v>289</v>
      </c>
    </row>
    <row r="6" customFormat="false" ht="12.8" hidden="false" customHeight="false" outlineLevel="0" collapsed="false">
      <c r="A6" s="11" t="s">
        <v>290</v>
      </c>
      <c r="B6" s="11" t="s">
        <v>291</v>
      </c>
      <c r="C6" s="11" t="s">
        <v>292</v>
      </c>
      <c r="D6" s="12" t="s">
        <v>285</v>
      </c>
      <c r="E6" s="12" t="s">
        <v>285</v>
      </c>
      <c r="I6" s="1" t="s">
        <v>293</v>
      </c>
      <c r="V6" s="9" t="s">
        <v>294</v>
      </c>
      <c r="W6" s="11" t="n">
        <v>1</v>
      </c>
      <c r="X6" s="11"/>
      <c r="Y6" s="11"/>
      <c r="Z6" s="11"/>
      <c r="AA6" s="11" t="n">
        <v>1</v>
      </c>
      <c r="AB6" s="11"/>
    </row>
    <row r="7" customFormat="false" ht="12.8" hidden="false" customHeight="false" outlineLevel="0" collapsed="false">
      <c r="A7" s="13" t="s">
        <v>295</v>
      </c>
      <c r="B7" s="14" t="s">
        <v>296</v>
      </c>
      <c r="C7" s="14" t="s">
        <v>297</v>
      </c>
      <c r="E7" s="12" t="s">
        <v>285</v>
      </c>
      <c r="I7" s="1" t="s">
        <v>298</v>
      </c>
      <c r="V7" s="9" t="s">
        <v>299</v>
      </c>
      <c r="W7" s="11" t="n">
        <v>1</v>
      </c>
      <c r="X7" s="11"/>
      <c r="Y7" s="11"/>
      <c r="Z7" s="11"/>
      <c r="AA7" s="11" t="n">
        <v>1</v>
      </c>
      <c r="AB7" s="11"/>
      <c r="AC7" s="1" t="s">
        <v>163</v>
      </c>
    </row>
    <row r="8" customFormat="false" ht="12.8" hidden="false" customHeight="false" outlineLevel="0" collapsed="false">
      <c r="A8" s="13" t="s">
        <v>300</v>
      </c>
      <c r="B8" s="14" t="s">
        <v>301</v>
      </c>
      <c r="C8" s="14" t="s">
        <v>302</v>
      </c>
      <c r="E8" s="12" t="s">
        <v>285</v>
      </c>
      <c r="I8" s="1" t="s">
        <v>303</v>
      </c>
      <c r="V8" s="9" t="s">
        <v>304</v>
      </c>
      <c r="W8" s="11" t="n">
        <v>1</v>
      </c>
      <c r="X8" s="11"/>
      <c r="Y8" s="11"/>
      <c r="Z8" s="11"/>
      <c r="AA8" s="11" t="n">
        <v>1</v>
      </c>
      <c r="AB8" s="11"/>
      <c r="AC8" s="1" t="s">
        <v>305</v>
      </c>
    </row>
    <row r="9" customFormat="false" ht="12.8" hidden="false" customHeight="false" outlineLevel="0" collapsed="false">
      <c r="A9" s="13" t="s">
        <v>306</v>
      </c>
      <c r="B9" s="14" t="s">
        <v>307</v>
      </c>
      <c r="I9" s="1" t="s">
        <v>308</v>
      </c>
      <c r="V9" s="9" t="s">
        <v>309</v>
      </c>
      <c r="W9" s="11" t="n">
        <v>1</v>
      </c>
      <c r="X9" s="11" t="n">
        <v>1</v>
      </c>
      <c r="Y9" s="11" t="n">
        <v>1</v>
      </c>
      <c r="Z9" s="11"/>
      <c r="AA9" s="11"/>
      <c r="AB9" s="11"/>
    </row>
    <row r="10" customFormat="false" ht="12.8" hidden="false" customHeight="false" outlineLevel="0" collapsed="false">
      <c r="A10" s="13" t="s">
        <v>310</v>
      </c>
      <c r="B10" s="14" t="s">
        <v>311</v>
      </c>
      <c r="I10" s="1" t="s">
        <v>312</v>
      </c>
      <c r="V10" s="9" t="s">
        <v>313</v>
      </c>
      <c r="W10" s="11" t="n">
        <v>1</v>
      </c>
      <c r="X10" s="11" t="n">
        <v>1</v>
      </c>
      <c r="Y10" s="11"/>
      <c r="Z10" s="11" t="n">
        <v>1</v>
      </c>
      <c r="AA10" s="11"/>
      <c r="AB10" s="11"/>
    </row>
    <row r="11" customFormat="false" ht="12.8" hidden="false" customHeight="false" outlineLevel="0" collapsed="false">
      <c r="A11" s="13" t="s">
        <v>314</v>
      </c>
      <c r="B11" s="14" t="s">
        <v>315</v>
      </c>
      <c r="I11" s="1" t="s">
        <v>316</v>
      </c>
      <c r="V11" s="9" t="s">
        <v>317</v>
      </c>
      <c r="W11" s="11" t="n">
        <v>1</v>
      </c>
      <c r="X11" s="11" t="n">
        <v>1</v>
      </c>
      <c r="Y11" s="11" t="n">
        <v>1</v>
      </c>
      <c r="Z11" s="11"/>
      <c r="AA11" s="11"/>
      <c r="AB11" s="11"/>
    </row>
    <row r="12" customFormat="false" ht="12.8" hidden="false" customHeight="false" outlineLevel="0" collapsed="false">
      <c r="A12" s="13" t="s">
        <v>318</v>
      </c>
      <c r="B12" s="14" t="s">
        <v>319</v>
      </c>
      <c r="G12" s="1" t="s">
        <v>320</v>
      </c>
      <c r="M12" s="15" t="s">
        <v>321</v>
      </c>
      <c r="V12" s="9" t="s">
        <v>322</v>
      </c>
      <c r="W12" s="11" t="n">
        <v>1</v>
      </c>
      <c r="X12" s="11" t="n">
        <v>1</v>
      </c>
      <c r="Y12" s="11" t="n">
        <v>1</v>
      </c>
      <c r="Z12" s="11"/>
      <c r="AA12" s="11"/>
      <c r="AB12" s="11" t="n">
        <v>1</v>
      </c>
    </row>
    <row r="13" customFormat="false" ht="12.8" hidden="false" customHeight="false" outlineLevel="0" collapsed="false">
      <c r="A13" s="13" t="s">
        <v>323</v>
      </c>
      <c r="G13" s="15" t="s">
        <v>324</v>
      </c>
      <c r="H13" s="16" t="s">
        <v>325</v>
      </c>
      <c r="I13" s="16" t="s">
        <v>313</v>
      </c>
      <c r="J13" s="16" t="s">
        <v>317</v>
      </c>
      <c r="K13" s="16" t="s">
        <v>326</v>
      </c>
      <c r="L13" s="16" t="s">
        <v>327</v>
      </c>
      <c r="M13" s="17" t="s">
        <v>328</v>
      </c>
      <c r="V13" s="9" t="s">
        <v>329</v>
      </c>
      <c r="W13" s="11" t="n">
        <v>1</v>
      </c>
      <c r="X13" s="11" t="n">
        <v>1</v>
      </c>
      <c r="Y13" s="11"/>
      <c r="Z13" s="11" t="n">
        <v>1</v>
      </c>
      <c r="AA13" s="11"/>
      <c r="AB13" s="11"/>
    </row>
    <row r="14" customFormat="false" ht="12.8" hidden="false" customHeight="false" outlineLevel="0" collapsed="false">
      <c r="A14" s="13" t="s">
        <v>330</v>
      </c>
      <c r="G14" s="1" t="s">
        <v>331</v>
      </c>
      <c r="H14" s="16" t="s">
        <v>332</v>
      </c>
      <c r="I14" s="16" t="s">
        <v>169</v>
      </c>
      <c r="J14" s="16" t="s">
        <v>333</v>
      </c>
      <c r="K14" s="11" t="s">
        <v>334</v>
      </c>
      <c r="L14" s="11" t="s">
        <v>335</v>
      </c>
      <c r="V14" s="9" t="s">
        <v>336</v>
      </c>
      <c r="W14" s="11" t="n">
        <v>1</v>
      </c>
      <c r="X14" s="11"/>
      <c r="Y14" s="11"/>
      <c r="Z14" s="11"/>
      <c r="AA14" s="11"/>
      <c r="AB14" s="11" t="n">
        <v>1</v>
      </c>
      <c r="AC14" s="1" t="s">
        <v>337</v>
      </c>
    </row>
    <row r="15" customFormat="false" ht="12.8" hidden="false" customHeight="false" outlineLevel="0" collapsed="false">
      <c r="A15" s="13" t="s">
        <v>338</v>
      </c>
      <c r="H15" s="16" t="s">
        <v>70</v>
      </c>
      <c r="I15" s="16" t="s">
        <v>339</v>
      </c>
      <c r="J15" s="11" t="s">
        <v>340</v>
      </c>
      <c r="K15" s="11" t="s">
        <v>341</v>
      </c>
      <c r="L15" s="11" t="s">
        <v>342</v>
      </c>
      <c r="V15" s="9" t="s">
        <v>258</v>
      </c>
      <c r="W15" s="11" t="n">
        <v>1</v>
      </c>
      <c r="X15" s="11"/>
      <c r="Y15" s="11"/>
      <c r="Z15" s="11"/>
      <c r="AA15" s="11"/>
      <c r="AB15" s="11"/>
    </row>
    <row r="16" customFormat="false" ht="12.8" hidden="false" customHeight="false" outlineLevel="0" collapsed="false">
      <c r="A16" s="13" t="s">
        <v>343</v>
      </c>
      <c r="H16" s="11" t="s">
        <v>344</v>
      </c>
      <c r="I16" s="11" t="s">
        <v>345</v>
      </c>
      <c r="J16" s="11" t="s">
        <v>344</v>
      </c>
      <c r="K16" s="11" t="s">
        <v>346</v>
      </c>
      <c r="L16" s="11" t="s">
        <v>346</v>
      </c>
      <c r="V16" s="9" t="s">
        <v>70</v>
      </c>
      <c r="W16" s="11" t="n">
        <v>1</v>
      </c>
      <c r="X16" s="11" t="n">
        <v>1</v>
      </c>
      <c r="Y16" s="11"/>
      <c r="Z16" s="11"/>
      <c r="AA16" s="11"/>
      <c r="AB16" s="11"/>
    </row>
    <row r="17" customFormat="false" ht="12.8" hidden="false" customHeight="false" outlineLevel="0" collapsed="false">
      <c r="A17" s="13" t="s">
        <v>347</v>
      </c>
      <c r="H17" s="18" t="s">
        <v>348</v>
      </c>
      <c r="I17" s="18" t="s">
        <v>349</v>
      </c>
      <c r="J17" s="18" t="s">
        <v>350</v>
      </c>
      <c r="K17" s="11" t="s">
        <v>351</v>
      </c>
      <c r="L17" s="11" t="s">
        <v>351</v>
      </c>
      <c r="V17" s="9" t="s">
        <v>169</v>
      </c>
      <c r="W17" s="11" t="n">
        <v>1</v>
      </c>
      <c r="X17" s="11"/>
      <c r="Y17" s="11"/>
      <c r="Z17" s="11"/>
      <c r="AA17" s="11"/>
      <c r="AB17" s="11"/>
      <c r="AC17" s="1" t="s">
        <v>352</v>
      </c>
    </row>
    <row r="18" customFormat="false" ht="12.8" hidden="false" customHeight="false" outlineLevel="0" collapsed="false">
      <c r="A18" s="14" t="s">
        <v>353</v>
      </c>
      <c r="H18" s="18" t="s">
        <v>354</v>
      </c>
      <c r="I18" s="18" t="s">
        <v>53</v>
      </c>
      <c r="J18" s="18" t="s">
        <v>355</v>
      </c>
      <c r="L18" s="15" t="s">
        <v>356</v>
      </c>
      <c r="P18" s="1" t="s">
        <v>357</v>
      </c>
      <c r="V18" s="9" t="s">
        <v>333</v>
      </c>
      <c r="W18" s="11" t="n">
        <v>1</v>
      </c>
      <c r="X18" s="11"/>
      <c r="Y18" s="11"/>
      <c r="Z18" s="11"/>
      <c r="AA18" s="11"/>
      <c r="AB18" s="11"/>
      <c r="AC18" s="1" t="s">
        <v>358</v>
      </c>
    </row>
    <row r="19" customFormat="false" ht="12.8" hidden="false" customHeight="false" outlineLevel="0" collapsed="false">
      <c r="A19" s="14" t="s">
        <v>359</v>
      </c>
      <c r="P19" s="1" t="s">
        <v>360</v>
      </c>
      <c r="Q19" s="1" t="s">
        <v>361</v>
      </c>
      <c r="V19" s="9" t="s">
        <v>339</v>
      </c>
      <c r="W19" s="11" t="n">
        <v>1</v>
      </c>
      <c r="X19" s="11"/>
      <c r="Y19" s="11"/>
      <c r="Z19" s="11"/>
      <c r="AA19" s="11"/>
      <c r="AB19" s="11"/>
      <c r="AC19" s="1" t="s">
        <v>362</v>
      </c>
    </row>
    <row r="20" customFormat="false" ht="12.8" hidden="false" customHeight="false" outlineLevel="0" collapsed="false">
      <c r="A20" s="13" t="s">
        <v>363</v>
      </c>
      <c r="P20" s="1" t="s">
        <v>364</v>
      </c>
      <c r="V20" s="9" t="s">
        <v>365</v>
      </c>
      <c r="W20" s="9" t="n">
        <f aca="false">SUM(W5:W19)</f>
        <v>15</v>
      </c>
      <c r="X20" s="9" t="n">
        <f aca="false">SUM(X5:X19)</f>
        <v>6</v>
      </c>
      <c r="Y20" s="9" t="n">
        <f aca="false">SUM(Y5:Y19)</f>
        <v>3</v>
      </c>
      <c r="Z20" s="9" t="n">
        <f aca="false">SUM(Z5:Z19)</f>
        <v>2</v>
      </c>
      <c r="AA20" s="9" t="n">
        <f aca="false">SUM(AA5:AA19)</f>
        <v>4</v>
      </c>
      <c r="AB20" s="9" t="n">
        <f aca="false">SUM(AB5:AB19)</f>
        <v>2</v>
      </c>
    </row>
    <row r="21" customFormat="false" ht="12.8" hidden="false" customHeight="false" outlineLevel="0" collapsed="false">
      <c r="A21" s="13" t="s">
        <v>366</v>
      </c>
      <c r="P21" s="1" t="s">
        <v>367</v>
      </c>
    </row>
    <row r="22" customFormat="false" ht="12.8" hidden="false" customHeight="false" outlineLevel="0" collapsed="false">
      <c r="A22" s="13" t="s">
        <v>368</v>
      </c>
      <c r="P22" s="1" t="s">
        <v>369</v>
      </c>
    </row>
    <row r="23" customFormat="false" ht="12.8" hidden="false" customHeight="false" outlineLevel="0" collapsed="false">
      <c r="A23" s="13" t="s">
        <v>370</v>
      </c>
      <c r="P23" s="1" t="s">
        <v>371</v>
      </c>
    </row>
    <row r="24" customFormat="false" ht="12.8" hidden="false" customHeight="false" outlineLevel="0" collapsed="false">
      <c r="A24" s="13" t="s">
        <v>372</v>
      </c>
      <c r="P24" s="1" t="s">
        <v>373</v>
      </c>
    </row>
    <row r="25" customFormat="false" ht="12.8" hidden="false" customHeight="false" outlineLevel="0" collapsed="false">
      <c r="A25" s="13" t="s">
        <v>374</v>
      </c>
      <c r="P25" s="1" t="s">
        <v>375</v>
      </c>
    </row>
    <row r="26" customFormat="false" ht="12.8" hidden="false" customHeight="false" outlineLevel="0" collapsed="false">
      <c r="A26" s="13" t="s">
        <v>89</v>
      </c>
      <c r="P26" s="1" t="s">
        <v>376</v>
      </c>
    </row>
    <row r="27" customFormat="false" ht="12.8" hidden="false" customHeight="false" outlineLevel="0" collapsed="false">
      <c r="A27" s="14" t="s">
        <v>377</v>
      </c>
    </row>
    <row r="28" customFormat="false" ht="12.8" hidden="false" customHeight="false" outlineLevel="0" collapsed="false">
      <c r="A28" s="14" t="s">
        <v>378</v>
      </c>
    </row>
    <row r="29" customFormat="false" ht="12.8" hidden="false" customHeight="false" outlineLevel="0" collapsed="false">
      <c r="A29" s="1" t="s">
        <v>379</v>
      </c>
    </row>
    <row r="30" customFormat="false" ht="12.8" hidden="false" customHeight="false" outlineLevel="0" collapsed="false">
      <c r="A30" s="1" t="s">
        <v>149</v>
      </c>
    </row>
    <row r="31" customFormat="false" ht="12.8" hidden="false" customHeight="false" outlineLevel="0" collapsed="false">
      <c r="A31" s="1" t="s">
        <v>380</v>
      </c>
    </row>
    <row r="32" customFormat="false" ht="12.8" hidden="false" customHeight="false" outlineLevel="0" collapsed="false">
      <c r="A32" s="1" t="s">
        <v>381</v>
      </c>
    </row>
    <row r="33" customFormat="false" ht="12.8" hidden="false" customHeight="false" outlineLevel="0" collapsed="false">
      <c r="A33" s="1" t="s">
        <v>382</v>
      </c>
    </row>
    <row r="34" customFormat="false" ht="12.8" hidden="false" customHeight="false" outlineLevel="0" collapsed="false">
      <c r="A34" s="1" t="s">
        <v>383</v>
      </c>
    </row>
    <row r="35" customFormat="false" ht="12.8" hidden="false" customHeight="false" outlineLevel="0" collapsed="false">
      <c r="A35" s="1" t="s">
        <v>384</v>
      </c>
    </row>
    <row r="36" customFormat="false" ht="12.8" hidden="false" customHeight="false" outlineLevel="0" collapsed="false">
      <c r="U36" s="1" t="s">
        <v>385</v>
      </c>
    </row>
    <row r="37" customFormat="false" ht="12.8" hidden="false" customHeight="false" outlineLevel="0" collapsed="false">
      <c r="P37" s="1" t="s">
        <v>386</v>
      </c>
      <c r="U37" s="1" t="s">
        <v>387</v>
      </c>
    </row>
    <row r="38" customFormat="false" ht="12.8" hidden="false" customHeight="false" outlineLevel="0" collapsed="false">
      <c r="E38" s="1" t="s">
        <v>388</v>
      </c>
      <c r="P38" s="1" t="s">
        <v>18</v>
      </c>
      <c r="Q38" s="1" t="s">
        <v>389</v>
      </c>
      <c r="U38" s="1" t="s">
        <v>390</v>
      </c>
    </row>
    <row r="39" customFormat="false" ht="12.8" hidden="false" customHeight="false" outlineLevel="0" collapsed="false">
      <c r="E39" s="1" t="s">
        <v>275</v>
      </c>
      <c r="P39" s="1" t="s">
        <v>391</v>
      </c>
      <c r="Q39" s="1" t="s">
        <v>392</v>
      </c>
      <c r="U39" s="1" t="s">
        <v>393</v>
      </c>
    </row>
    <row r="40" customFormat="false" ht="12.8" hidden="false" customHeight="false" outlineLevel="0" collapsed="false">
      <c r="E40" s="1" t="s">
        <v>394</v>
      </c>
      <c r="P40" s="1" t="s">
        <v>78</v>
      </c>
      <c r="Q40" s="1" t="s">
        <v>395</v>
      </c>
    </row>
    <row r="41" customFormat="false" ht="12.8" hidden="false" customHeight="false" outlineLevel="0" collapsed="false">
      <c r="E41" s="1" t="s">
        <v>15</v>
      </c>
      <c r="P41" s="1" t="s">
        <v>76</v>
      </c>
      <c r="Q41" s="1" t="s">
        <v>396</v>
      </c>
    </row>
    <row r="42" customFormat="false" ht="12.8" hidden="false" customHeight="false" outlineLevel="0" collapsed="false">
      <c r="E42" s="1" t="s">
        <v>397</v>
      </c>
      <c r="P42" s="1" t="s">
        <v>398</v>
      </c>
      <c r="Q42" s="1" t="s">
        <v>399</v>
      </c>
    </row>
    <row r="43" customFormat="false" ht="12.8" hidden="false" customHeight="false" outlineLevel="0" collapsed="false">
      <c r="E43" s="1" t="s">
        <v>400</v>
      </c>
      <c r="P43" s="1" t="s">
        <v>401</v>
      </c>
      <c r="Q43" s="1" t="s">
        <v>402</v>
      </c>
    </row>
    <row r="44" customFormat="false" ht="12.8" hidden="false" customHeight="false" outlineLevel="0" collapsed="false">
      <c r="E44" s="1" t="s">
        <v>403</v>
      </c>
      <c r="P44" s="1" t="s">
        <v>404</v>
      </c>
      <c r="Q44" s="1" t="s">
        <v>405</v>
      </c>
    </row>
    <row r="45" customFormat="false" ht="12.8" hidden="false" customHeight="false" outlineLevel="0" collapsed="false">
      <c r="E45" s="1" t="s">
        <v>36</v>
      </c>
      <c r="P45" s="1" t="s">
        <v>406</v>
      </c>
      <c r="Q45" s="1" t="s">
        <v>407</v>
      </c>
    </row>
    <row r="46" customFormat="false" ht="12.8" hidden="false" customHeight="false" outlineLevel="0" collapsed="false">
      <c r="E46" s="1" t="s">
        <v>125</v>
      </c>
      <c r="P46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0" activeCellId="0" sqref="V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408</v>
      </c>
    </row>
    <row r="2" customFormat="false" ht="12.8" hidden="false" customHeight="false" outlineLevel="0" collapsed="false">
      <c r="A2" s="1" t="s">
        <v>409</v>
      </c>
    </row>
    <row r="3" customFormat="false" ht="12.8" hidden="false" customHeight="false" outlineLevel="0" collapsed="false">
      <c r="A3" s="1" t="s">
        <v>101</v>
      </c>
      <c r="J3" s="1" t="s">
        <v>410</v>
      </c>
    </row>
    <row r="4" customFormat="false" ht="12.8" hidden="false" customHeight="false" outlineLevel="0" collapsed="false">
      <c r="A4" s="1" t="s">
        <v>411</v>
      </c>
      <c r="J4" s="1" t="s">
        <v>412</v>
      </c>
      <c r="K4" s="1" t="s">
        <v>413</v>
      </c>
      <c r="L4" s="1" t="s">
        <v>414</v>
      </c>
    </row>
    <row r="5" customFormat="false" ht="12.8" hidden="false" customHeight="false" outlineLevel="0" collapsed="false">
      <c r="A5" s="1" t="s">
        <v>415</v>
      </c>
      <c r="J5" s="1" t="s">
        <v>416</v>
      </c>
      <c r="K5" s="1" t="s">
        <v>50</v>
      </c>
      <c r="L5" s="1" t="s">
        <v>417</v>
      </c>
      <c r="M5" s="1" t="s">
        <v>18</v>
      </c>
    </row>
    <row r="6" customFormat="false" ht="12.8" hidden="false" customHeight="false" outlineLevel="0" collapsed="false">
      <c r="A6" s="1" t="s">
        <v>418</v>
      </c>
      <c r="J6" s="1" t="s">
        <v>419</v>
      </c>
      <c r="K6" s="1" t="s">
        <v>419</v>
      </c>
      <c r="L6" s="1" t="s">
        <v>420</v>
      </c>
    </row>
    <row r="7" customFormat="false" ht="12.8" hidden="false" customHeight="false" outlineLevel="0" collapsed="false">
      <c r="J7" s="1" t="s">
        <v>421</v>
      </c>
      <c r="K7" s="1" t="s">
        <v>422</v>
      </c>
    </row>
    <row r="8" customFormat="false" ht="12.8" hidden="false" customHeight="false" outlineLevel="0" collapsed="false">
      <c r="J8" s="1" t="s">
        <v>330</v>
      </c>
      <c r="K8" s="1" t="s">
        <v>330</v>
      </c>
    </row>
    <row r="9" customFormat="false" ht="12.8" hidden="false" customHeight="false" outlineLevel="0" collapsed="false">
      <c r="A9" s="1" t="s">
        <v>423</v>
      </c>
      <c r="J9" s="1" t="s">
        <v>424</v>
      </c>
      <c r="K9" s="1" t="s">
        <v>425</v>
      </c>
    </row>
    <row r="10" customFormat="false" ht="12.8" hidden="false" customHeight="false" outlineLevel="0" collapsed="false">
      <c r="A10" s="1" t="s">
        <v>101</v>
      </c>
      <c r="B10" s="1" t="n">
        <v>64</v>
      </c>
      <c r="J10" s="1" t="s">
        <v>426</v>
      </c>
      <c r="K10" s="1" t="s">
        <v>427</v>
      </c>
    </row>
    <row r="11" customFormat="false" ht="12.8" hidden="false" customHeight="false" outlineLevel="0" collapsed="false">
      <c r="A11" s="1" t="s">
        <v>428</v>
      </c>
      <c r="B11" s="1" t="n">
        <v>64</v>
      </c>
      <c r="C11" s="1" t="s">
        <v>429</v>
      </c>
      <c r="J11" s="1" t="s">
        <v>430</v>
      </c>
      <c r="K11" s="1" t="s">
        <v>27</v>
      </c>
      <c r="L11" s="1" t="s">
        <v>431</v>
      </c>
    </row>
    <row r="12" customFormat="false" ht="12.8" hidden="false" customHeight="false" outlineLevel="0" collapsed="false">
      <c r="A12" s="1" t="s">
        <v>277</v>
      </c>
      <c r="B12" s="1" t="n">
        <v>64</v>
      </c>
      <c r="J12" s="1" t="s">
        <v>432</v>
      </c>
      <c r="K12" s="1" t="s">
        <v>368</v>
      </c>
    </row>
    <row r="13" customFormat="false" ht="12.8" hidden="false" customHeight="false" outlineLevel="0" collapsed="false">
      <c r="A13" s="1" t="s">
        <v>286</v>
      </c>
      <c r="B13" s="1" t="n">
        <v>64</v>
      </c>
      <c r="J13" s="1" t="s">
        <v>433</v>
      </c>
    </row>
    <row r="14" customFormat="false" ht="12.8" hidden="false" customHeight="false" outlineLevel="0" collapsed="false">
      <c r="A14" s="1" t="s">
        <v>434</v>
      </c>
      <c r="B14" s="1" t="n">
        <v>64</v>
      </c>
      <c r="C14" s="1" t="s">
        <v>435</v>
      </c>
      <c r="J14" s="1" t="s">
        <v>436</v>
      </c>
      <c r="K14" s="1" t="s">
        <v>295</v>
      </c>
      <c r="L14" s="1" t="s">
        <v>149</v>
      </c>
      <c r="M14" s="1" t="s">
        <v>78</v>
      </c>
    </row>
    <row r="15" customFormat="false" ht="12.8" hidden="false" customHeight="false" outlineLevel="0" collapsed="false">
      <c r="A15" s="1" t="s">
        <v>341</v>
      </c>
      <c r="B15" s="1" t="n">
        <v>64</v>
      </c>
      <c r="C15" s="1" t="s">
        <v>437</v>
      </c>
      <c r="J15" s="1" t="s">
        <v>438</v>
      </c>
      <c r="K15" s="1" t="s">
        <v>63</v>
      </c>
      <c r="L15" s="1" t="s">
        <v>366</v>
      </c>
    </row>
    <row r="16" customFormat="false" ht="12.8" hidden="false" customHeight="false" outlineLevel="0" collapsed="false">
      <c r="A16" s="1" t="s">
        <v>178</v>
      </c>
      <c r="B16" s="1" t="s">
        <v>439</v>
      </c>
      <c r="J16" s="1" t="s">
        <v>440</v>
      </c>
      <c r="K16" s="1" t="s">
        <v>441</v>
      </c>
      <c r="L16" s="1" t="s">
        <v>169</v>
      </c>
    </row>
    <row r="17" customFormat="false" ht="12.8" hidden="false" customHeight="false" outlineLevel="0" collapsed="false">
      <c r="A17" s="1" t="s">
        <v>442</v>
      </c>
      <c r="B17" s="1" t="s">
        <v>443</v>
      </c>
      <c r="C17" s="1" t="s">
        <v>444</v>
      </c>
    </row>
    <row r="20" customFormat="false" ht="12.8" hidden="false" customHeight="false" outlineLevel="0" collapsed="false">
      <c r="A20" s="1" t="s">
        <v>445</v>
      </c>
      <c r="B20" s="1" t="n">
        <v>1</v>
      </c>
      <c r="J20" s="1" t="s">
        <v>446</v>
      </c>
      <c r="K20" s="1" t="s">
        <v>447</v>
      </c>
      <c r="L20" s="1" t="s">
        <v>310</v>
      </c>
      <c r="M20" s="1" t="s">
        <v>448</v>
      </c>
      <c r="N20" s="1" t="s">
        <v>300</v>
      </c>
      <c r="O20" s="1" t="s">
        <v>314</v>
      </c>
      <c r="P20" s="1" t="s">
        <v>449</v>
      </c>
      <c r="Q20" s="1" t="s">
        <v>450</v>
      </c>
      <c r="R20" s="1" t="s">
        <v>451</v>
      </c>
      <c r="S20" s="1" t="s">
        <v>452</v>
      </c>
      <c r="T20" s="1" t="s">
        <v>378</v>
      </c>
      <c r="U20" s="1" t="s">
        <v>377</v>
      </c>
      <c r="V20" s="1" t="s">
        <v>453</v>
      </c>
    </row>
    <row r="21" customFormat="false" ht="12.8" hidden="false" customHeight="false" outlineLevel="0" collapsed="false">
      <c r="A21" s="1" t="s">
        <v>353</v>
      </c>
      <c r="B21" s="1" t="n">
        <v>1</v>
      </c>
      <c r="C21" s="1" t="s">
        <v>454</v>
      </c>
    </row>
    <row r="22" customFormat="false" ht="12.8" hidden="false" customHeight="false" outlineLevel="0" collapsed="false">
      <c r="A22" s="1" t="s">
        <v>359</v>
      </c>
      <c r="B22" s="1" t="n">
        <v>1</v>
      </c>
    </row>
    <row r="23" customFormat="false" ht="12.8" hidden="false" customHeight="false" outlineLevel="0" collapsed="false">
      <c r="A23" s="1" t="s">
        <v>455</v>
      </c>
      <c r="B23" s="1" t="n">
        <v>1</v>
      </c>
      <c r="C23" s="1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95</v>
      </c>
      <c r="B1" s="1" t="s">
        <v>445</v>
      </c>
      <c r="C1" s="1" t="s">
        <v>457</v>
      </c>
      <c r="E1" s="1" t="s">
        <v>458</v>
      </c>
      <c r="G1" s="1" t="s">
        <v>459</v>
      </c>
      <c r="H1" s="1" t="s">
        <v>460</v>
      </c>
      <c r="I1" s="1" t="s">
        <v>6</v>
      </c>
    </row>
    <row r="2" customFormat="false" ht="12.8" hidden="false" customHeight="false" outlineLevel="0" collapsed="false">
      <c r="B2" s="1" t="s">
        <v>461</v>
      </c>
      <c r="C2" s="1" t="s">
        <v>462</v>
      </c>
      <c r="D2" s="1" t="s">
        <v>463</v>
      </c>
      <c r="E2" s="19" t="s">
        <v>464</v>
      </c>
      <c r="F2" s="1" t="s">
        <v>465</v>
      </c>
      <c r="G2" s="20" t="s">
        <v>461</v>
      </c>
      <c r="H2" s="21" t="s">
        <v>461</v>
      </c>
    </row>
    <row r="3" customFormat="false" ht="12.8" hidden="false" customHeight="false" outlineLevel="0" collapsed="false">
      <c r="B3" s="1" t="s">
        <v>464</v>
      </c>
      <c r="C3" s="1" t="s">
        <v>466</v>
      </c>
      <c r="D3" s="1" t="s">
        <v>467</v>
      </c>
      <c r="E3" s="19" t="s">
        <v>464</v>
      </c>
      <c r="F3" s="1" t="s">
        <v>465</v>
      </c>
      <c r="G3" s="20" t="s">
        <v>461</v>
      </c>
      <c r="H3" s="21" t="s">
        <v>461</v>
      </c>
      <c r="I3" s="1" t="s">
        <v>468</v>
      </c>
    </row>
    <row r="4" customFormat="false" ht="12.8" hidden="false" customHeight="false" outlineLevel="0" collapsed="false">
      <c r="B4" s="1" t="s">
        <v>464</v>
      </c>
      <c r="C4" s="1" t="s">
        <v>469</v>
      </c>
      <c r="D4" s="1" t="s">
        <v>470</v>
      </c>
      <c r="G4" s="20" t="s">
        <v>461</v>
      </c>
      <c r="H4" s="21" t="s">
        <v>461</v>
      </c>
    </row>
    <row r="5" customFormat="false" ht="12.8" hidden="false" customHeight="false" outlineLevel="0" collapsed="false">
      <c r="B5" s="1" t="s">
        <v>464</v>
      </c>
      <c r="C5" s="1" t="s">
        <v>471</v>
      </c>
      <c r="D5" s="1" t="s">
        <v>472</v>
      </c>
      <c r="E5" s="19" t="s">
        <v>464</v>
      </c>
      <c r="F5" s="1" t="s">
        <v>473</v>
      </c>
      <c r="H5" s="21" t="s">
        <v>461</v>
      </c>
    </row>
    <row r="6" customFormat="false" ht="12.8" hidden="false" customHeight="false" outlineLevel="0" collapsed="false">
      <c r="B6" s="1" t="s">
        <v>464</v>
      </c>
      <c r="C6" s="1" t="s">
        <v>474</v>
      </c>
      <c r="D6" s="1" t="s">
        <v>475</v>
      </c>
      <c r="E6" s="19" t="s">
        <v>464</v>
      </c>
      <c r="F6" s="1" t="s">
        <v>473</v>
      </c>
      <c r="G6" s="20" t="s">
        <v>461</v>
      </c>
      <c r="H6" s="21" t="s">
        <v>461</v>
      </c>
    </row>
    <row r="7" customFormat="false" ht="12.8" hidden="false" customHeight="false" outlineLevel="0" collapsed="false">
      <c r="B7" s="1" t="s">
        <v>464</v>
      </c>
      <c r="C7" s="1" t="s">
        <v>476</v>
      </c>
      <c r="D7" s="1" t="s">
        <v>477</v>
      </c>
      <c r="G7" s="20" t="s">
        <v>461</v>
      </c>
      <c r="H7" s="21" t="s">
        <v>461</v>
      </c>
    </row>
    <row r="8" customFormat="false" ht="12.8" hidden="false" customHeight="false" outlineLevel="0" collapsed="false">
      <c r="B8" s="1" t="s">
        <v>464</v>
      </c>
      <c r="C8" s="1" t="s">
        <v>478</v>
      </c>
      <c r="D8" s="1" t="s">
        <v>479</v>
      </c>
      <c r="G8" s="20" t="s">
        <v>461</v>
      </c>
    </row>
    <row r="9" customFormat="false" ht="12.8" hidden="false" customHeight="false" outlineLevel="0" collapsed="false">
      <c r="B9" s="1" t="s">
        <v>464</v>
      </c>
      <c r="C9" s="1" t="s">
        <v>480</v>
      </c>
      <c r="D9" s="1" t="s">
        <v>481</v>
      </c>
      <c r="G9" s="20" t="s">
        <v>461</v>
      </c>
    </row>
    <row r="10" customFormat="false" ht="12.8" hidden="false" customHeight="false" outlineLevel="0" collapsed="false">
      <c r="B10" s="1" t="s">
        <v>464</v>
      </c>
      <c r="C10" s="1" t="s">
        <v>482</v>
      </c>
      <c r="D10" s="1" t="s">
        <v>483</v>
      </c>
      <c r="E10" s="19" t="s">
        <v>464</v>
      </c>
      <c r="F10" s="1" t="s">
        <v>484</v>
      </c>
      <c r="G10" s="20" t="s">
        <v>461</v>
      </c>
    </row>
    <row r="11" customFormat="false" ht="12.8" hidden="false" customHeight="false" outlineLevel="0" collapsed="false">
      <c r="B11" s="1" t="s">
        <v>464</v>
      </c>
      <c r="C11" s="1" t="s">
        <v>485</v>
      </c>
      <c r="D11" s="1" t="s">
        <v>486</v>
      </c>
      <c r="G11" s="20" t="s">
        <v>461</v>
      </c>
      <c r="H11" s="21" t="s">
        <v>461</v>
      </c>
    </row>
    <row r="12" customFormat="false" ht="12.8" hidden="false" customHeight="false" outlineLevel="0" collapsed="false">
      <c r="B12" s="1" t="s">
        <v>464</v>
      </c>
      <c r="C12" s="1" t="s">
        <v>68</v>
      </c>
      <c r="D12" s="1" t="s">
        <v>487</v>
      </c>
      <c r="G12" s="20" t="s">
        <v>461</v>
      </c>
    </row>
    <row r="13" customFormat="false" ht="12.8" hidden="false" customHeight="false" outlineLevel="0" collapsed="false">
      <c r="B13" s="1" t="s">
        <v>464</v>
      </c>
      <c r="C13" s="1" t="s">
        <v>488</v>
      </c>
      <c r="D13" s="1" t="s">
        <v>489</v>
      </c>
    </row>
    <row r="14" customFormat="false" ht="12.8" hidden="false" customHeight="false" outlineLevel="0" collapsed="false">
      <c r="B14" s="1" t="s">
        <v>464</v>
      </c>
      <c r="C14" s="1" t="s">
        <v>377</v>
      </c>
      <c r="D14" s="1" t="s">
        <v>490</v>
      </c>
    </row>
    <row r="15" customFormat="false" ht="12.8" hidden="false" customHeight="false" outlineLevel="0" collapsed="false">
      <c r="B15" s="1" t="s">
        <v>464</v>
      </c>
      <c r="C15" s="1" t="s">
        <v>203</v>
      </c>
      <c r="D15" s="1" t="s">
        <v>491</v>
      </c>
    </row>
    <row r="16" customFormat="false" ht="12.8" hidden="false" customHeight="false" outlineLevel="0" collapsed="false">
      <c r="B16" s="1" t="s">
        <v>464</v>
      </c>
      <c r="C16" s="1" t="s">
        <v>492</v>
      </c>
      <c r="D16" s="1" t="s">
        <v>493</v>
      </c>
    </row>
    <row r="17" customFormat="false" ht="12.8" hidden="false" customHeight="false" outlineLevel="0" collapsed="false">
      <c r="C17" s="1" t="s">
        <v>494</v>
      </c>
      <c r="E17" s="19" t="s">
        <v>464</v>
      </c>
      <c r="F17" s="1" t="s">
        <v>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30406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2024-12-12T13:32:45Z</dcterms:created>
  <dc:creator/>
  <dc:description/>
  <dc:language>en-US</dc:language>
  <cp:lastModifiedBy/>
  <dcterms:modified xsi:type="dcterms:W3CDTF">2025-05-14T13:25:15Z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