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<sst xmlns="http://schemas.openxmlformats.org/spreadsheetml/2006/main" count="592" uniqueCount="370">
  <si>
    <t xml:space="preserve">Cardston</t>
  </si>
  <si>
    <t xml:space="preserve">Outpost Lake</t>
  </si>
  <si>
    <t xml:space="preserve">Little Beaverdam Pond</t>
  </si>
  <si>
    <t xml:space="preserve">Milk River (Lethbridge)</t>
  </si>
  <si>
    <t xml:space="preserve">Gold Springs Park</t>
  </si>
  <si>
    <t xml:space="preserve">Payne Lake</t>
  </si>
  <si>
    <t xml:space="preserve">Pincher Creek</t>
  </si>
  <si>
    <t xml:space="preserve">Bathing Lake</t>
  </si>
  <si>
    <t xml:space="preserve">Butcher'S Lake</t>
  </si>
  <si>
    <t xml:space="preserve">Spring Coulee Park Pond</t>
  </si>
  <si>
    <t xml:space="preserve">Blairmore</t>
  </si>
  <si>
    <t xml:space="preserve">Beaver Mines Lake</t>
  </si>
  <si>
    <t xml:space="preserve">Lethbridge</t>
  </si>
  <si>
    <t xml:space="preserve">Keenex Coulee Reservoir</t>
  </si>
  <si>
    <t xml:space="preserve">Beauvais Lake</t>
  </si>
  <si>
    <t xml:space="preserve">Corner Reservoir</t>
  </si>
  <si>
    <t xml:space="preserve">Taber</t>
  </si>
  <si>
    <t xml:space="preserve">Foremost Reservoir</t>
  </si>
  <si>
    <t xml:space="preserve">Burn'S Reservoir</t>
  </si>
  <si>
    <t xml:space="preserve">Stirling Childrens Fish Pond</t>
  </si>
  <si>
    <t xml:space="preserve">Medicine Hat</t>
  </si>
  <si>
    <t xml:space="preserve">Michel Reservoir</t>
  </si>
  <si>
    <t xml:space="preserve">Lees Lake</t>
  </si>
  <si>
    <t xml:space="preserve">Burmis Lake</t>
  </si>
  <si>
    <t xml:space="preserve">Cottonwood Lake</t>
  </si>
  <si>
    <t xml:space="preserve">Island Lake</t>
  </si>
  <si>
    <t xml:space="preserve">Crowsnest Lake</t>
  </si>
  <si>
    <t xml:space="preserve">Coleman Fish And Game Pond</t>
  </si>
  <si>
    <t xml:space="preserve">Riverstone Pond</t>
  </si>
  <si>
    <t xml:space="preserve">Reesor Lake</t>
  </si>
  <si>
    <t xml:space="preserve">Nicholas Sharon</t>
  </si>
  <si>
    <t xml:space="preserve">Allison Lake</t>
  </si>
  <si>
    <t xml:space="preserve">Spruce Coulee Reservoir</t>
  </si>
  <si>
    <t xml:space="preserve">Bullshead Reservoir </t>
  </si>
  <si>
    <t xml:space="preserve">Taber Trout Pond</t>
  </si>
  <si>
    <t xml:space="preserve">Claresholm</t>
  </si>
  <si>
    <t xml:space="preserve">Granum Pond</t>
  </si>
  <si>
    <t xml:space="preserve">Cavan Lake</t>
  </si>
  <si>
    <t xml:space="preserve">Mcvinnie Reservoir</t>
  </si>
  <si>
    <t xml:space="preserve">Echo Dale Regional Park</t>
  </si>
  <si>
    <t xml:space="preserve">Enchant</t>
  </si>
  <si>
    <t xml:space="preserve">Enchant Park Pond</t>
  </si>
  <si>
    <t xml:space="preserve">Pine Coulee Reservoir</t>
  </si>
  <si>
    <t xml:space="preserve">Canmore</t>
  </si>
  <si>
    <t xml:space="preserve">Bear Pond</t>
  </si>
  <si>
    <t xml:space="preserve">Big Iron Pond</t>
  </si>
  <si>
    <t xml:space="preserve">Chain Lakes Reservoir</t>
  </si>
  <si>
    <t xml:space="preserve">High River</t>
  </si>
  <si>
    <t xml:space="preserve">Carnarvon Lake</t>
  </si>
  <si>
    <t xml:space="preserve">Lake Of The Horns</t>
  </si>
  <si>
    <t xml:space="preserve">Brooks</t>
  </si>
  <si>
    <t xml:space="preserve">Bow City East Pond</t>
  </si>
  <si>
    <t xml:space="preserve">Loomis Lake</t>
  </si>
  <si>
    <t xml:space="preserve">Odlum Lake</t>
  </si>
  <si>
    <t xml:space="preserve">Emerson Lake</t>
  </si>
  <si>
    <t xml:space="preserve">Aster Lake</t>
  </si>
  <si>
    <t xml:space="preserve">Burns Lake</t>
  </si>
  <si>
    <t xml:space="preserve">Three Isle Lake</t>
  </si>
  <si>
    <t xml:space="preserve">Invincible Lake</t>
  </si>
  <si>
    <t xml:space="preserve">Sparrows Egg Lake</t>
  </si>
  <si>
    <t xml:space="preserve">Maude Lake</t>
  </si>
  <si>
    <t xml:space="preserve">Cochrane</t>
  </si>
  <si>
    <t xml:space="preserve">Talus Lake</t>
  </si>
  <si>
    <t xml:space="preserve">Burstall Lakes</t>
  </si>
  <si>
    <t xml:space="preserve">Hogarth Lakes Upper</t>
  </si>
  <si>
    <t xml:space="preserve">Lower Smuts Lake</t>
  </si>
  <si>
    <t xml:space="preserve">Upper Smuts Lake</t>
  </si>
  <si>
    <t xml:space="preserve">Hogarth Lakes Lower</t>
  </si>
  <si>
    <t xml:space="preserve">Headwall Lakes (Lower)</t>
  </si>
  <si>
    <t xml:space="preserve">Commonwealth Lake</t>
  </si>
  <si>
    <t xml:space="preserve">Headwall Lakes (Upper)</t>
  </si>
  <si>
    <t xml:space="preserve">Lower Champion Lake</t>
  </si>
  <si>
    <t xml:space="preserve">Upper Champion Lake</t>
  </si>
  <si>
    <t xml:space="preserve">Fortress Lake</t>
  </si>
  <si>
    <t xml:space="preserve">Sibbald Lake</t>
  </si>
  <si>
    <t xml:space="preserve">Lillian Lake</t>
  </si>
  <si>
    <t xml:space="preserve">Shark Lake</t>
  </si>
  <si>
    <t xml:space="preserve">Mclean Pond</t>
  </si>
  <si>
    <t xml:space="preserve">Memorial Lakes</t>
  </si>
  <si>
    <t xml:space="preserve">Mount Lorette Ponds</t>
  </si>
  <si>
    <t xml:space="preserve">Ribbon Lake</t>
  </si>
  <si>
    <t xml:space="preserve">Calgary</t>
  </si>
  <si>
    <t xml:space="preserve">Kids Can Catch Pond</t>
  </si>
  <si>
    <t xml:space="preserve">Strathmore</t>
  </si>
  <si>
    <t xml:space="preserve">Kinsmen Lake</t>
  </si>
  <si>
    <t xml:space="preserve">Tim Horton Camp Pond</t>
  </si>
  <si>
    <t xml:space="preserve">Sibbald Meadows Pond</t>
  </si>
  <si>
    <t xml:space="preserve">Galatea Lakes</t>
  </si>
  <si>
    <t xml:space="preserve">Grotto Mountain Pond</t>
  </si>
  <si>
    <t xml:space="preserve">Oyen</t>
  </si>
  <si>
    <t xml:space="preserve">Acadia Valley Reservoir</t>
  </si>
  <si>
    <t xml:space="preserve">Stenton Lake</t>
  </si>
  <si>
    <t xml:space="preserve">Mitford Pond</t>
  </si>
  <si>
    <t xml:space="preserve">Severn Creek Reservoir</t>
  </si>
  <si>
    <t xml:space="preserve">Hanna</t>
  </si>
  <si>
    <t xml:space="preserve">Blood Indian Res.</t>
  </si>
  <si>
    <t xml:space="preserve">Dewitt'S Pond </t>
  </si>
  <si>
    <t xml:space="preserve">Airdrie</t>
  </si>
  <si>
    <t xml:space="preserve">Nose Creek Pond</t>
  </si>
  <si>
    <t xml:space="preserve">Oyen Concrete Plant Pond</t>
  </si>
  <si>
    <t xml:space="preserve">Margaret Lake</t>
  </si>
  <si>
    <t xml:space="preserve">Drumheller</t>
  </si>
  <si>
    <t xml:space="preserve">Anderson Dam</t>
  </si>
  <si>
    <t xml:space="preserve">Crossfield Trout Pond</t>
  </si>
  <si>
    <t xml:space="preserve">Sundre</t>
  </si>
  <si>
    <t xml:space="preserve">Winchell Lake</t>
  </si>
  <si>
    <t xml:space="preserve">Carstairs</t>
  </si>
  <si>
    <t xml:space="preserve">Midway Reservoir</t>
  </si>
  <si>
    <t xml:space="preserve">Michichi Reservoir</t>
  </si>
  <si>
    <t xml:space="preserve">Nordegg</t>
  </si>
  <si>
    <t xml:space="preserve">Dormer</t>
  </si>
  <si>
    <t xml:space="preserve">Oyen Reservoir</t>
  </si>
  <si>
    <t xml:space="preserve">Helmer Reservoir</t>
  </si>
  <si>
    <t xml:space="preserve">Ice Lake</t>
  </si>
  <si>
    <t xml:space="preserve">Olds</t>
  </si>
  <si>
    <t xml:space="preserve">Cipperley'S Reservoir </t>
  </si>
  <si>
    <t xml:space="preserve">Eagle Lake</t>
  </si>
  <si>
    <t xml:space="preserve">Hiller'S Reservoir</t>
  </si>
  <si>
    <t xml:space="preserve">Mclaren'S Reservoir</t>
  </si>
  <si>
    <t xml:space="preserve">Kraft Winborne Pond</t>
  </si>
  <si>
    <t xml:space="preserve">Rocky Mountain House</t>
  </si>
  <si>
    <t xml:space="preserve">Lost Guide Lake</t>
  </si>
  <si>
    <t xml:space="preserve">Yellowhead Lake</t>
  </si>
  <si>
    <t xml:space="preserve">Fiesta Lake</t>
  </si>
  <si>
    <t xml:space="preserve">Beaver Lake</t>
  </si>
  <si>
    <t xml:space="preserve">Birch Lake</t>
  </si>
  <si>
    <t xml:space="preserve">Peppers Lake</t>
  </si>
  <si>
    <t xml:space="preserve">Stettler</t>
  </si>
  <si>
    <t xml:space="preserve">Boehlke'S Pond</t>
  </si>
  <si>
    <t xml:space="preserve">Tay Lake</t>
  </si>
  <si>
    <t xml:space="preserve">Alford Lake</t>
  </si>
  <si>
    <t xml:space="preserve">Landslide Lake</t>
  </si>
  <si>
    <t xml:space="preserve">Lake Of The Falls</t>
  </si>
  <si>
    <t xml:space="preserve">Phyllis Lake</t>
  </si>
  <si>
    <t xml:space="preserve">Entry Lake</t>
  </si>
  <si>
    <t xml:space="preserve">Coronation</t>
  </si>
  <si>
    <t xml:space="preserve">Gooseberry Park Pond</t>
  </si>
  <si>
    <t xml:space="preserve">Kerbe'S Pond</t>
  </si>
  <si>
    <t xml:space="preserve">Strubel Lake</t>
  </si>
  <si>
    <t xml:space="preserve">Mitchell Lake</t>
  </si>
  <si>
    <t xml:space="preserve">Viking</t>
  </si>
  <si>
    <t xml:space="preserve">Castaway Pond</t>
  </si>
  <si>
    <t xml:space="preserve">Castor</t>
  </si>
  <si>
    <t xml:space="preserve">Castor Fish Pond</t>
  </si>
  <si>
    <t xml:space="preserve">Coronation Reservoir</t>
  </si>
  <si>
    <t xml:space="preserve">Huber Reservoir</t>
  </si>
  <si>
    <t xml:space="preserve">Rat Lake</t>
  </si>
  <si>
    <t xml:space="preserve">Cow Lake</t>
  </si>
  <si>
    <t xml:space="preserve">Elk Creek Pond</t>
  </si>
  <si>
    <t xml:space="preserve">Red Deer</t>
  </si>
  <si>
    <t xml:space="preserve">Mitchell Pond</t>
  </si>
  <si>
    <t xml:space="preserve">Sylvan Lake</t>
  </si>
  <si>
    <t xml:space="preserve">Hansens Reservoir</t>
  </si>
  <si>
    <t xml:space="preserve">Provost</t>
  </si>
  <si>
    <t xml:space="preserve">Captain Eyre Lake</t>
  </si>
  <si>
    <t xml:space="preserve">Dickson Trout Pond</t>
  </si>
  <si>
    <t xml:space="preserve">Allstones Lake</t>
  </si>
  <si>
    <t xml:space="preserve">Ray'S Pond</t>
  </si>
  <si>
    <t xml:space="preserve">Gap Lake</t>
  </si>
  <si>
    <t xml:space="preserve">Goldeye Lake</t>
  </si>
  <si>
    <t xml:space="preserve">St. Paul</t>
  </si>
  <si>
    <t xml:space="preserve">Elk Point Pond</t>
  </si>
  <si>
    <t xml:space="preserve">Twin Lakes</t>
  </si>
  <si>
    <t xml:space="preserve">Obstruction Lakes</t>
  </si>
  <si>
    <t xml:space="preserve">Shunda Lake</t>
  </si>
  <si>
    <t xml:space="preserve">Mirror Reservoir</t>
  </si>
  <si>
    <t xml:space="preserve">Lacombe</t>
  </si>
  <si>
    <t xml:space="preserve">East Stormwater Pond</t>
  </si>
  <si>
    <t xml:space="preserve">Tees Trout Pond</t>
  </si>
  <si>
    <t xml:space="preserve">Len Thompson Pond</t>
  </si>
  <si>
    <t xml:space="preserve">Nordegg Borrow Pit (East)</t>
  </si>
  <si>
    <t xml:space="preserve">Nordegg Borrow Pit (West)</t>
  </si>
  <si>
    <t xml:space="preserve">Harleck Pond</t>
  </si>
  <si>
    <t xml:space="preserve">Lloydminster</t>
  </si>
  <si>
    <t xml:space="preserve">Dillberry Lake</t>
  </si>
  <si>
    <t xml:space="preserve">Bashaw </t>
  </si>
  <si>
    <t xml:space="preserve">Bashaw Pond</t>
  </si>
  <si>
    <t xml:space="preserve">Camrose</t>
  </si>
  <si>
    <t xml:space="preserve">Daysland Pond</t>
  </si>
  <si>
    <t xml:space="preserve">Open Creek Reservoir</t>
  </si>
  <si>
    <t xml:space="preserve">Ponoka</t>
  </si>
  <si>
    <t xml:space="preserve">Centennial Park Pond</t>
  </si>
  <si>
    <t xml:space="preserve">Wainwright</t>
  </si>
  <si>
    <t xml:space="preserve">Shuster Lake</t>
  </si>
  <si>
    <t xml:space="preserve">Killam</t>
  </si>
  <si>
    <t xml:space="preserve">Lougheed Trout Pond</t>
  </si>
  <si>
    <t xml:space="preserve">Rimbey</t>
  </si>
  <si>
    <t xml:space="preserve">Nuggent Pond</t>
  </si>
  <si>
    <t xml:space="preserve">Camp 9 Trout Pond</t>
  </si>
  <si>
    <t xml:space="preserve">Wallace Park Pond</t>
  </si>
  <si>
    <t xml:space="preserve">Edson </t>
  </si>
  <si>
    <t xml:space="preserve">Muskiki Lake</t>
  </si>
  <si>
    <t xml:space="preserve">Wetaskiwin</t>
  </si>
  <si>
    <t xml:space="preserve">Mound Red Reservoir</t>
  </si>
  <si>
    <t xml:space="preserve">Diplomat Mine Pond</t>
  </si>
  <si>
    <t xml:space="preserve">Brazeau Borrow Pit #1</t>
  </si>
  <si>
    <t xml:space="preserve">Brazeau Borrow Pit #2</t>
  </si>
  <si>
    <t xml:space="preserve">Edson</t>
  </si>
  <si>
    <t xml:space="preserve">Fairfax Lake</t>
  </si>
  <si>
    <t xml:space="preserve">By The Lake Park</t>
  </si>
  <si>
    <t xml:space="preserve">Pleasure Island Pond </t>
  </si>
  <si>
    <t xml:space="preserve">Whitecourt</t>
  </si>
  <si>
    <t xml:space="preserve">Emerald Lake</t>
  </si>
  <si>
    <t xml:space="preserve">Wetaskiwin Pond</t>
  </si>
  <si>
    <t xml:space="preserve">Pit 35</t>
  </si>
  <si>
    <t xml:space="preserve">Pit 45</t>
  </si>
  <si>
    <t xml:space="preserve">Pit 44</t>
  </si>
  <si>
    <t xml:space="preserve">Pit 24</t>
  </si>
  <si>
    <t xml:space="preserve">Lovett Lake</t>
  </si>
  <si>
    <t xml:space="preserve">Silkstone Lake</t>
  </si>
  <si>
    <t xml:space="preserve">Hinton</t>
  </si>
  <si>
    <t xml:space="preserve">Mary Gregg Lake</t>
  </si>
  <si>
    <t xml:space="preserve">Drayton Valley</t>
  </si>
  <si>
    <t xml:space="preserve">Lodgepole Pond</t>
  </si>
  <si>
    <t xml:space="preserve">Ashland Reservoir</t>
  </si>
  <si>
    <t xml:space="preserve">Telegraph Park Pond </t>
  </si>
  <si>
    <t xml:space="preserve">Sardine Lake</t>
  </si>
  <si>
    <t xml:space="preserve">Vegreville</t>
  </si>
  <si>
    <t xml:space="preserve">Black Nugget Mine Pit</t>
  </si>
  <si>
    <t xml:space="preserve">Bud Miller Park Pond</t>
  </si>
  <si>
    <t xml:space="preserve">Leduc Reservoir</t>
  </si>
  <si>
    <t xml:space="preserve">Wildhorse Lakes (Lower)</t>
  </si>
  <si>
    <t xml:space="preserve">Wildhorse Lakes (Upper)</t>
  </si>
  <si>
    <t xml:space="preserve">Lloydminster Trout Pond</t>
  </si>
  <si>
    <t xml:space="preserve">Kinky Lake</t>
  </si>
  <si>
    <t xml:space="preserve">Hinton F &amp; G Pond</t>
  </si>
  <si>
    <t xml:space="preserve">Jarvis Creek Pond</t>
  </si>
  <si>
    <t xml:space="preserve">Don Sparrow Pond (Beaumont Pond)</t>
  </si>
  <si>
    <t xml:space="preserve">Vermilion</t>
  </si>
  <si>
    <t xml:space="preserve">Claude Brennan Memorial Park Pond</t>
  </si>
  <si>
    <t xml:space="preserve">Genesee Trout Pond</t>
  </si>
  <si>
    <t xml:space="preserve">Kramer Pond</t>
  </si>
  <si>
    <t xml:space="preserve">Vegreville Trout Pond</t>
  </si>
  <si>
    <t xml:space="preserve">Stony Plain</t>
  </si>
  <si>
    <t xml:space="preserve">Hasse Lake</t>
  </si>
  <si>
    <t xml:space="preserve">Vegreville Childrens Pond</t>
  </si>
  <si>
    <t xml:space="preserve">Star Lake</t>
  </si>
  <si>
    <t xml:space="preserve">Spring Lake</t>
  </si>
  <si>
    <t xml:space="preserve">Millers Lake</t>
  </si>
  <si>
    <t xml:space="preserve">Dandurand Lake</t>
  </si>
  <si>
    <t xml:space="preserve">Lambert Pond</t>
  </si>
  <si>
    <t xml:space="preserve">Obed Lake</t>
  </si>
  <si>
    <t xml:space="preserve">Wolf Creek Pond</t>
  </si>
  <si>
    <t xml:space="preserve">Hermitage Lake</t>
  </si>
  <si>
    <t xml:space="preserve">East Pit Lake</t>
  </si>
  <si>
    <t xml:space="preserve">Jack Fish Lake</t>
  </si>
  <si>
    <t xml:space="preserve">Evansburg</t>
  </si>
  <si>
    <t xml:space="preserve">Wildwood (Stones) Pond</t>
  </si>
  <si>
    <t xml:space="preserve">Sauer Lake</t>
  </si>
  <si>
    <t xml:space="preserve">Niton Pond</t>
  </si>
  <si>
    <t xml:space="preserve">Muir Lake</t>
  </si>
  <si>
    <t xml:space="preserve">Edmonton</t>
  </si>
  <si>
    <t xml:space="preserve">Lacombe Park Pond</t>
  </si>
  <si>
    <t xml:space="preserve">Dunn Lake</t>
  </si>
  <si>
    <t xml:space="preserve">Petite Lake</t>
  </si>
  <si>
    <t xml:space="preserve">Westlock</t>
  </si>
  <si>
    <t xml:space="preserve">Rainbow Park Pond</t>
  </si>
  <si>
    <t xml:space="preserve">Fort Saskatchewan</t>
  </si>
  <si>
    <t xml:space="preserve">West Rivers Edge Pond (Fort Sask Pond)</t>
  </si>
  <si>
    <t xml:space="preserve">Two Hills</t>
  </si>
  <si>
    <t xml:space="preserve">Two Hills Trout Pond</t>
  </si>
  <si>
    <t xml:space="preserve">South Sundance Lake</t>
  </si>
  <si>
    <t xml:space="preserve">Cardiff Park Pond</t>
  </si>
  <si>
    <t xml:space="preserve">Innisfree Trout Pond</t>
  </si>
  <si>
    <t xml:space="preserve">Lamont Pond</t>
  </si>
  <si>
    <t xml:space="preserve">Heritage Pond (Morinville Lake)</t>
  </si>
  <si>
    <t xml:space="preserve">Morinville Fish And Game Pond</t>
  </si>
  <si>
    <t xml:space="preserve">Grande Cache</t>
  </si>
  <si>
    <t xml:space="preserve">Victor Lake</t>
  </si>
  <si>
    <t xml:space="preserve">Lac Delorme</t>
  </si>
  <si>
    <t xml:space="preserve">Grande Cache Lake</t>
  </si>
  <si>
    <t xml:space="preserve">Pierre Greys Lakes Middle </t>
  </si>
  <si>
    <t xml:space="preserve">Mayan Lake</t>
  </si>
  <si>
    <t xml:space="preserve">Pierre Greys Lakes Upper</t>
  </si>
  <si>
    <t xml:space="preserve">Pierre Greys Lakes Upper </t>
  </si>
  <si>
    <t xml:space="preserve">Pierre Greys Lakes Lower</t>
  </si>
  <si>
    <t xml:space="preserve">Legal Reservoir</t>
  </si>
  <si>
    <t xml:space="preserve">St. Paul Fish Pond</t>
  </si>
  <si>
    <t xml:space="preserve">Barrhead</t>
  </si>
  <si>
    <t xml:space="preserve">Peanut Lake</t>
  </si>
  <si>
    <t xml:space="preserve">Trapper Lake</t>
  </si>
  <si>
    <t xml:space="preserve">Radway Pond</t>
  </si>
  <si>
    <t xml:space="preserve">Smoky Lake</t>
  </si>
  <si>
    <t xml:space="preserve">Bellis Beach Lake</t>
  </si>
  <si>
    <t xml:space="preserve">Salter'S Lake</t>
  </si>
  <si>
    <t xml:space="preserve">Whitecourt Town Pond</t>
  </si>
  <si>
    <t xml:space="preserve">Whiteridge Recreational Area Pond</t>
  </si>
  <si>
    <t xml:space="preserve">Shemeluk Lake</t>
  </si>
  <si>
    <t xml:space="preserve">Bonnyville</t>
  </si>
  <si>
    <t xml:space="preserve">Chatwin Lake</t>
  </si>
  <si>
    <t xml:space="preserve">Bonnyville Town Pond (Slawuta Lake)</t>
  </si>
  <si>
    <t xml:space="preserve">Mcleod Lake</t>
  </si>
  <si>
    <t xml:space="preserve">Lara Fish Pond</t>
  </si>
  <si>
    <t xml:space="preserve">Swan Hills</t>
  </si>
  <si>
    <t xml:space="preserve">Schuman Lake</t>
  </si>
  <si>
    <t xml:space="preserve">Cold Lake</t>
  </si>
  <si>
    <t xml:space="preserve">Ardmore Community Pond</t>
  </si>
  <si>
    <t xml:space="preserve">Grande Prairie</t>
  </si>
  <si>
    <t xml:space="preserve">South Two Lakes</t>
  </si>
  <si>
    <t xml:space="preserve">North Two Lakes</t>
  </si>
  <si>
    <t xml:space="preserve">Fox Creek</t>
  </si>
  <si>
    <t xml:space="preserve">Fox Creek Trout Pond</t>
  </si>
  <si>
    <t xml:space="preserve">Athabasca</t>
  </si>
  <si>
    <t xml:space="preserve">Horeshoe Lake</t>
  </si>
  <si>
    <t xml:space="preserve">Boyle Pond</t>
  </si>
  <si>
    <t xml:space="preserve">Little Bear Lake</t>
  </si>
  <si>
    <t xml:space="preserve">Medley River</t>
  </si>
  <si>
    <t xml:space="preserve">Marigold Lake</t>
  </si>
  <si>
    <t xml:space="preserve">Tamarack Lake</t>
  </si>
  <si>
    <t xml:space="preserve">Lac La Biche</t>
  </si>
  <si>
    <t xml:space="preserve">Lac La Biche Trout Pond</t>
  </si>
  <si>
    <t xml:space="preserve">Slave Lake</t>
  </si>
  <si>
    <t xml:space="preserve">Chrystina Lake</t>
  </si>
  <si>
    <t xml:space="preserve">Tea Lakes</t>
  </si>
  <si>
    <t xml:space="preserve">High Prairie</t>
  </si>
  <si>
    <t xml:space="preserve">Edith Lake</t>
  </si>
  <si>
    <t xml:space="preserve">Atlantic Richfield Reservoir</t>
  </si>
  <si>
    <t xml:space="preserve">Jane Lake</t>
  </si>
  <si>
    <t xml:space="preserve">Jessie Lake</t>
  </si>
  <si>
    <t xml:space="preserve">Highway 40 Pond</t>
  </si>
  <si>
    <t xml:space="preserve">Lower Chain Lake</t>
  </si>
  <si>
    <t xml:space="preserve">Lower Chain Lakes</t>
  </si>
  <si>
    <t xml:space="preserve">Mile 07 Lake</t>
  </si>
  <si>
    <t xml:space="preserve">Valleyview</t>
  </si>
  <si>
    <t xml:space="preserve">Swan Lake</t>
  </si>
  <si>
    <t xml:space="preserve">Valleyview Children'S Pond</t>
  </si>
  <si>
    <t xml:space="preserve">Muskoseepi Pond</t>
  </si>
  <si>
    <t xml:space="preserve">County Sportsplex Pond</t>
  </si>
  <si>
    <t xml:space="preserve">Dollar Lakes (East)</t>
  </si>
  <si>
    <t xml:space="preserve">Dollar Lake (West)</t>
  </si>
  <si>
    <t xml:space="preserve">Lily Lake</t>
  </si>
  <si>
    <t xml:space="preserve">Parker Lake</t>
  </si>
  <si>
    <t xml:space="preserve">Spirit River</t>
  </si>
  <si>
    <t xml:space="preserve">Kakut Lake</t>
  </si>
  <si>
    <t xml:space="preserve">Mcclennan Reservoir</t>
  </si>
  <si>
    <t xml:space="preserve">Nardam Lake</t>
  </si>
  <si>
    <t xml:space="preserve">Shell True North Pond</t>
  </si>
  <si>
    <t xml:space="preserve">Moonshine Lake</t>
  </si>
  <si>
    <t xml:space="preserve">Fairview</t>
  </si>
  <si>
    <t xml:space="preserve">Fairview College Pond</t>
  </si>
  <si>
    <t xml:space="preserve">Fort Mcmurray</t>
  </si>
  <si>
    <t xml:space="preserve">Engstrom Lake</t>
  </si>
  <si>
    <t xml:space="preserve">Peace River</t>
  </si>
  <si>
    <t xml:space="preserve">Cecil Thompson Pond</t>
  </si>
  <si>
    <t xml:space="preserve">Md Peace Pond #1</t>
  </si>
  <si>
    <t xml:space="preserve">Peace Pond #2</t>
  </si>
  <si>
    <t xml:space="preserve">Figure Eight Lake </t>
  </si>
  <si>
    <t xml:space="preserve">Ole Lake</t>
  </si>
  <si>
    <t xml:space="preserve">Weberville Pond</t>
  </si>
  <si>
    <t xml:space="preserve">Highway 686 Pond</t>
  </si>
  <si>
    <t xml:space="preserve">Montaganeusse Lake</t>
  </si>
  <si>
    <t xml:space="preserve">Highway 63 Pond</t>
  </si>
  <si>
    <t xml:space="preserve">Texaco East Pond</t>
  </si>
  <si>
    <t xml:space="preserve">Texaco Pond</t>
  </si>
  <si>
    <t xml:space="preserve">Running Lake</t>
  </si>
  <si>
    <t xml:space="preserve">Sulphur Lake </t>
  </si>
  <si>
    <t xml:space="preserve">Manning</t>
  </si>
  <si>
    <t xml:space="preserve">East Twin Lake</t>
  </si>
  <si>
    <t xml:space="preserve">Fort Vermilion</t>
  </si>
  <si>
    <t xml:space="preserve">La Crete Pond</t>
  </si>
  <si>
    <t xml:space="preserve">High Level</t>
  </si>
  <si>
    <t xml:space="preserve">Machesis Lake</t>
  </si>
  <si>
    <t xml:space="preserve">Rainbow Lake Pond</t>
  </si>
  <si>
    <t xml:space="preserve">High Level Community Pond</t>
  </si>
  <si>
    <t xml:space="preserve">Footner Pond</t>
  </si>
  <si>
    <t xml:space="preserve">Zama Community Pond</t>
  </si>
  <si>
    <t xml:space="preserve">DISTRICT</t>
  </si>
  <si>
    <t xml:space="preserve">WATERBODY NAME</t>
  </si>
  <si>
    <t xml:space="preserve">Latitude</t>
  </si>
  <si>
    <t xml:space="preserve">Longitude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</si>
</sst>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u val="single"/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color rgb="FF006100"/>
      <name val="Calibri"/>
      <family val="2"/>
      <charset val="1"/>
    </font>
    <font>
      <sz val="8"/>
      <color rgb="FF006100"/>
      <name val="Arial"/>
      <family val="2"/>
      <charset val="1"/>
    </font>
    <font>
      <sz val="11"/>
      <color rgb="FF9C5700"/>
      <name val="Calibri"/>
      <family val="2"/>
      <charset val="1"/>
    </font>
    <font>
      <sz val="8"/>
      <color rgb="FF9C650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</cellStyles>
  <dxfs count="4"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65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9"/>
  <sheetViews>
    <sheetView showFormulas="false" showGridLines="true" showRowColHeaders="true" showZeros="true" rightToLeft="false" tabSelected="true" showOutlineSymbols="true" defaultGridColor="true" view="normal" topLeftCell="A262" colorId="64" zoomScale="100" zoomScaleNormal="100" zoomScalePageLayoutView="100" workbookViewId="0">
      <selection pane="topLeft" activeCell="C1" activeCellId="0" sqref="A1:E295"/>
    </sheetView>
  </sheetViews>
  <sheetFormatPr defaultColWidth="8.71484375" defaultRowHeight="13.8" zeroHeight="false" outlineLevelRow="0" outlineLevelCol="0"/>
  <cols>
    <col collapsed="false" customWidth="true" hidden="false" outlineLevel="0" max="1" min="1" style="1" width="13.81"/>
    <col collapsed="false" customWidth="true" hidden="false" outlineLevel="0" max="2" min="2" style="1" width="23.62"/>
    <col collapsed="false" customWidth="true" hidden="false" outlineLevel="0" max="3" min="3" style="1" width="6.87"/>
    <col collapsed="false" customWidth="true" hidden="false" outlineLevel="0" max="4" min="4" style="1" width="8.19"/>
    <col collapsed="false" customWidth="false" hidden="false" outlineLevel="0" max="1012" min="5" style="2" width="8.71"/>
    <col collapsed="false" customWidth="true" hidden="false" outlineLevel="0" max="1024" min="1013" style="0" width="9.14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n">
        <v>49.011823</v>
      </c>
      <c r="D1" s="4" t="n">
        <v>-113.456699</v>
      </c>
      <c r="E1" s="5" t="str">
        <f aca="false">IF(C1=C2,"dup","")</f>
        <v/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</row>
    <row r="2" s="9" customFormat="true" ht="13.8" hidden="false" customHeight="false" outlineLevel="0" collapsed="false">
      <c r="A2" s="3" t="s">
        <v>0</v>
      </c>
      <c r="B2" s="3" t="s">
        <v>2</v>
      </c>
      <c r="C2" s="4" t="n">
        <v>49.079532</v>
      </c>
      <c r="D2" s="4" t="n">
        <v>-113.655918</v>
      </c>
      <c r="E2" s="5" t="str">
        <f aca="false">IF(C2=C3,"dup","")</f>
        <v/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3.8" hidden="false" customHeight="false" outlineLevel="0" collapsed="false">
      <c r="A3" s="3" t="s">
        <v>3</v>
      </c>
      <c r="B3" s="3" t="s">
        <v>4</v>
      </c>
      <c r="C3" s="4" t="n">
        <v>49.095497</v>
      </c>
      <c r="D3" s="4" t="n">
        <v>-111.995479</v>
      </c>
      <c r="E3" s="5" t="str">
        <f aca="false">IF(C3=C4,"dup","")</f>
        <v/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9" customFormat="true" ht="13.8" hidden="false" customHeight="false" outlineLevel="0" collapsed="false">
      <c r="A4" s="3" t="s">
        <v>0</v>
      </c>
      <c r="B4" s="3" t="s">
        <v>5</v>
      </c>
      <c r="C4" s="4" t="n">
        <v>49.1117</v>
      </c>
      <c r="D4" s="4" t="n">
        <v>-113.655837</v>
      </c>
      <c r="E4" s="5" t="str">
        <f aca="false">IF(C4=C5,"dup","")</f>
        <v/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9" customFormat="true" ht="13.8" hidden="false" customHeight="false" outlineLevel="0" collapsed="false">
      <c r="A5" s="3" t="s">
        <v>6</v>
      </c>
      <c r="B5" s="3" t="s">
        <v>7</v>
      </c>
      <c r="C5" s="4" t="n">
        <v>49.278825</v>
      </c>
      <c r="D5" s="4" t="n">
        <v>-114.024744</v>
      </c>
      <c r="E5" s="5" t="str">
        <f aca="false">IF(C5=C6,"dup","")</f>
        <v/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9" customFormat="true" ht="13.8" hidden="false" customHeight="false" outlineLevel="0" collapsed="false">
      <c r="A6" s="3" t="s">
        <v>6</v>
      </c>
      <c r="B6" s="3" t="s">
        <v>8</v>
      </c>
      <c r="C6" s="4" t="n">
        <v>49.303994</v>
      </c>
      <c r="D6" s="4" t="n">
        <v>-114.061148</v>
      </c>
      <c r="E6" s="5" t="str">
        <f aca="false">IF(C6=C7,"dup","")</f>
        <v/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" customFormat="true" ht="13.8" hidden="false" customHeight="false" outlineLevel="0" collapsed="false">
      <c r="A7" s="3" t="s">
        <v>0</v>
      </c>
      <c r="B7" s="3" t="s">
        <v>9</v>
      </c>
      <c r="C7" s="4" t="n">
        <v>49.372404</v>
      </c>
      <c r="D7" s="4" t="n">
        <v>-113.108558</v>
      </c>
      <c r="E7" s="5" t="str">
        <f aca="false">IF(C7=C8,"dup","")</f>
        <v/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" customFormat="true" ht="13.8" hidden="false" customHeight="false" outlineLevel="0" collapsed="false">
      <c r="A8" s="3" t="s">
        <v>10</v>
      </c>
      <c r="B8" s="3" t="s">
        <v>11</v>
      </c>
      <c r="C8" s="4" t="n">
        <v>49.372895</v>
      </c>
      <c r="D8" s="4" t="n">
        <v>-114.296284</v>
      </c>
      <c r="E8" s="5" t="str">
        <f aca="false">IF(C8=C9,"dup","")</f>
        <v/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" customFormat="true" ht="13.8" hidden="false" customHeight="false" outlineLevel="0" collapsed="false">
      <c r="A9" s="3" t="s">
        <v>12</v>
      </c>
      <c r="B9" s="3" t="s">
        <v>13</v>
      </c>
      <c r="C9" s="4" t="n">
        <v>49.4103</v>
      </c>
      <c r="D9" s="4" t="n">
        <v>-112.8647</v>
      </c>
      <c r="E9" s="5" t="str">
        <f aca="false">IF(C9=C10,"dup","")</f>
        <v/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9" customFormat="true" ht="13.8" hidden="false" customHeight="false" outlineLevel="0" collapsed="false">
      <c r="A10" s="3" t="s">
        <v>6</v>
      </c>
      <c r="B10" s="3" t="s">
        <v>14</v>
      </c>
      <c r="C10" s="4" t="n">
        <v>49.411416</v>
      </c>
      <c r="D10" s="4" t="n">
        <v>-114.105019</v>
      </c>
      <c r="E10" s="5" t="str">
        <f aca="false">IF(C10=C11,"dup","")</f>
        <v/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" customFormat="true" ht="13.8" hidden="false" customHeight="false" outlineLevel="0" collapsed="false">
      <c r="A11" s="3" t="s">
        <v>12</v>
      </c>
      <c r="B11" s="3" t="s">
        <v>15</v>
      </c>
      <c r="C11" s="4" t="n">
        <v>49.446821</v>
      </c>
      <c r="D11" s="4" t="n">
        <v>-112.648546</v>
      </c>
      <c r="E11" s="5" t="str">
        <f aca="false">IF(C11=C12,"dup","")</f>
        <v/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" customFormat="true" ht="13.8" hidden="false" customHeight="false" outlineLevel="0" collapsed="false">
      <c r="A12" s="3" t="s">
        <v>16</v>
      </c>
      <c r="B12" s="3" t="s">
        <v>17</v>
      </c>
      <c r="C12" s="4" t="n">
        <v>49.477485</v>
      </c>
      <c r="D12" s="4" t="n">
        <v>-111.456691</v>
      </c>
      <c r="E12" s="5" t="str">
        <f aca="false">IF(C12=C13,"dup","")</f>
        <v/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9" customFormat="true" ht="13.8" hidden="false" customHeight="false" outlineLevel="0" collapsed="false">
      <c r="A13" s="3" t="s">
        <v>6</v>
      </c>
      <c r="B13" s="3" t="s">
        <v>18</v>
      </c>
      <c r="C13" s="4" t="n">
        <v>49.492841</v>
      </c>
      <c r="D13" s="4" t="n">
        <v>-113.93045</v>
      </c>
      <c r="E13" s="5" t="str">
        <f aca="false">IF(C13=C14,"dup","")</f>
        <v/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" customFormat="true" ht="13.8" hidden="false" customHeight="false" outlineLevel="0" collapsed="false">
      <c r="A14" s="3" t="s">
        <v>12</v>
      </c>
      <c r="B14" s="3" t="s">
        <v>19</v>
      </c>
      <c r="C14" s="4" t="n">
        <v>49.500793</v>
      </c>
      <c r="D14" s="4" t="n">
        <v>-112.5376</v>
      </c>
      <c r="E14" s="5" t="str">
        <f aca="false">IF(C14=C15,"dup","")</f>
        <v/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" customFormat="true" ht="13.8" hidden="false" customHeight="false" outlineLevel="0" collapsed="false">
      <c r="A15" s="3" t="s">
        <v>20</v>
      </c>
      <c r="B15" s="3" t="s">
        <v>21</v>
      </c>
      <c r="C15" s="4" t="n">
        <v>49.531283</v>
      </c>
      <c r="D15" s="4" t="n">
        <v>-110.372274</v>
      </c>
      <c r="E15" s="5" t="str">
        <f aca="false">IF(C15=C16,"dup","")</f>
        <v/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" customFormat="true" ht="13.8" hidden="false" customHeight="false" outlineLevel="0" collapsed="false">
      <c r="A16" s="3" t="s">
        <v>6</v>
      </c>
      <c r="B16" s="3" t="s">
        <v>22</v>
      </c>
      <c r="C16" s="4" t="n">
        <v>49.541912</v>
      </c>
      <c r="D16" s="4" t="n">
        <v>-114.248586</v>
      </c>
      <c r="E16" s="5" t="str">
        <f aca="false">IF(C16=C17,"dup","")</f>
        <v/>
      </c>
      <c r="F16" s="8"/>
      <c r="G16" s="8"/>
      <c r="H16" s="8"/>
      <c r="I16" s="8"/>
      <c r="J16" s="8"/>
      <c r="K16" s="8"/>
      <c r="L16" s="8"/>
      <c r="M16" s="8"/>
      <c r="N16" s="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9" customFormat="true" ht="13.8" hidden="false" customHeight="false" outlineLevel="0" collapsed="false">
      <c r="A17" s="3" t="s">
        <v>6</v>
      </c>
      <c r="B17" s="3" t="s">
        <v>23</v>
      </c>
      <c r="C17" s="4" t="n">
        <v>49.553784</v>
      </c>
      <c r="D17" s="4" t="n">
        <v>-114.299609</v>
      </c>
      <c r="E17" s="5" t="str">
        <f aca="false">IF(C17=C18,"dup","")</f>
        <v/>
      </c>
      <c r="F17" s="8"/>
      <c r="G17" s="8"/>
      <c r="H17" s="8"/>
      <c r="I17" s="8"/>
      <c r="J17" s="8"/>
      <c r="K17" s="8"/>
      <c r="L17" s="8"/>
      <c r="M17" s="8"/>
      <c r="N17" s="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" customFormat="true" ht="13.8" hidden="false" customHeight="false" outlineLevel="0" collapsed="false">
      <c r="A18" s="3" t="s">
        <v>6</v>
      </c>
      <c r="B18" s="3" t="s">
        <v>24</v>
      </c>
      <c r="C18" s="4" t="n">
        <v>49.5588</v>
      </c>
      <c r="D18" s="4" t="n">
        <v>-113.8722</v>
      </c>
      <c r="E18" s="5" t="str">
        <f aca="false">IF(C18=C19,"dup","")</f>
        <v/>
      </c>
      <c r="F18" s="8"/>
      <c r="G18" s="8"/>
      <c r="H18" s="8"/>
      <c r="I18" s="8"/>
      <c r="J18" s="8"/>
      <c r="K18" s="8"/>
      <c r="L18" s="8"/>
      <c r="M18" s="8"/>
      <c r="N18" s="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9" customFormat="true" ht="13.8" hidden="false" customHeight="false" outlineLevel="0" collapsed="false">
      <c r="A19" s="3" t="s">
        <v>10</v>
      </c>
      <c r="B19" s="3" t="s">
        <v>25</v>
      </c>
      <c r="C19" s="4" t="n">
        <v>49.627778</v>
      </c>
      <c r="D19" s="4" t="n">
        <v>-114.684444</v>
      </c>
      <c r="E19" s="5" t="str">
        <f aca="false">IF(C19=C20,"dup","")</f>
        <v/>
      </c>
      <c r="F19" s="8"/>
      <c r="G19" s="8"/>
      <c r="H19" s="8"/>
      <c r="I19" s="8"/>
      <c r="J19" s="8"/>
      <c r="K19" s="8"/>
      <c r="L19" s="8"/>
      <c r="M19" s="8"/>
      <c r="N19" s="8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9" customFormat="true" ht="13.8" hidden="false" customHeight="false" outlineLevel="0" collapsed="false">
      <c r="A20" s="3" t="s">
        <v>10</v>
      </c>
      <c r="B20" s="3" t="s">
        <v>26</v>
      </c>
      <c r="C20" s="4" t="n">
        <v>49.634111</v>
      </c>
      <c r="D20" s="4" t="n">
        <v>-114.637963</v>
      </c>
      <c r="E20" s="5" t="e">
        <f aca="false">IF(C20=#REF!,"dup","")</f>
        <v>#REF!</v>
      </c>
      <c r="F20" s="8"/>
      <c r="G20" s="8"/>
      <c r="H20" s="8"/>
      <c r="I20" s="8"/>
      <c r="J20" s="8"/>
      <c r="K20" s="8"/>
      <c r="L20" s="8"/>
      <c r="M20" s="8"/>
      <c r="N20" s="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9" customFormat="true" ht="13.8" hidden="false" customHeight="false" outlineLevel="0" collapsed="false">
      <c r="A21" s="3" t="s">
        <v>10</v>
      </c>
      <c r="B21" s="3" t="s">
        <v>27</v>
      </c>
      <c r="C21" s="4" t="n">
        <v>49.655563</v>
      </c>
      <c r="D21" s="4" t="n">
        <v>-114.559795</v>
      </c>
      <c r="E21" s="5" t="str">
        <f aca="false">IF(C21=C22,"dup","")</f>
        <v/>
      </c>
      <c r="F21" s="8"/>
      <c r="G21" s="8"/>
      <c r="H21" s="8"/>
      <c r="I21" s="8"/>
      <c r="J21" s="8"/>
      <c r="K21" s="8"/>
      <c r="L21" s="8"/>
      <c r="M21" s="8"/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" customFormat="true" ht="13.8" hidden="false" customHeight="false" outlineLevel="0" collapsed="false">
      <c r="A22" s="3" t="s">
        <v>12</v>
      </c>
      <c r="B22" s="3" t="s">
        <v>28</v>
      </c>
      <c r="C22" s="4" t="n">
        <v>49.659849</v>
      </c>
      <c r="D22" s="4" t="n">
        <v>-112.863787</v>
      </c>
      <c r="E22" s="5" t="e">
        <f aca="false">IF(C22=#REF!,"dup","")</f>
        <v>#REF!</v>
      </c>
      <c r="F22" s="8"/>
      <c r="G22" s="8"/>
      <c r="H22" s="8"/>
      <c r="I22" s="8"/>
      <c r="J22" s="8"/>
      <c r="K22" s="8"/>
      <c r="L22" s="8"/>
      <c r="M22" s="8"/>
      <c r="N22" s="8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" customFormat="true" ht="13.8" hidden="false" customHeight="false" outlineLevel="0" collapsed="false">
      <c r="A23" s="3" t="s">
        <v>20</v>
      </c>
      <c r="B23" s="3" t="s">
        <v>29</v>
      </c>
      <c r="C23" s="4" t="n">
        <v>49.66537</v>
      </c>
      <c r="D23" s="4" t="n">
        <v>-110.106922</v>
      </c>
      <c r="E23" s="5" t="str">
        <f aca="false">IF(C23=C24,"dup","")</f>
        <v/>
      </c>
      <c r="F23" s="8"/>
      <c r="G23" s="8"/>
      <c r="H23" s="8"/>
      <c r="I23" s="8"/>
      <c r="J23" s="8"/>
      <c r="K23" s="8"/>
      <c r="L23" s="8"/>
      <c r="M23" s="8"/>
      <c r="N23" s="8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9" customFormat="true" ht="13.8" hidden="false" customHeight="false" outlineLevel="0" collapsed="false">
      <c r="A24" s="3" t="s">
        <v>12</v>
      </c>
      <c r="B24" s="3" t="s">
        <v>30</v>
      </c>
      <c r="C24" s="4" t="n">
        <v>49.671905</v>
      </c>
      <c r="D24" s="4" t="n">
        <v>-112.879725</v>
      </c>
      <c r="E24" s="5" t="str">
        <f aca="false">IF(C24=C25,"dup","")</f>
        <v/>
      </c>
      <c r="F24" s="8"/>
      <c r="G24" s="8"/>
      <c r="H24" s="8"/>
      <c r="I24" s="8"/>
      <c r="J24" s="8"/>
      <c r="K24" s="8"/>
      <c r="L24" s="8"/>
      <c r="M24" s="8"/>
      <c r="N24" s="8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9" customFormat="true" ht="13.8" hidden="false" customHeight="false" outlineLevel="0" collapsed="false">
      <c r="A25" s="3" t="s">
        <v>10</v>
      </c>
      <c r="B25" s="3" t="s">
        <v>31</v>
      </c>
      <c r="C25" s="4" t="n">
        <v>49.672284</v>
      </c>
      <c r="D25" s="4" t="n">
        <v>-114.604063</v>
      </c>
      <c r="E25" s="5" t="str">
        <f aca="false">IF(C25=C26,"dup","")</f>
        <v/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" customFormat="true" ht="13.8" hidden="false" customHeight="false" outlineLevel="0" collapsed="false">
      <c r="A26" s="3" t="s">
        <v>20</v>
      </c>
      <c r="B26" s="3" t="s">
        <v>32</v>
      </c>
      <c r="C26" s="4" t="n">
        <v>49.673739</v>
      </c>
      <c r="D26" s="4" t="n">
        <v>-110.181613</v>
      </c>
      <c r="E26" s="5" t="str">
        <f aca="false">IF(C26=C27,"dup","")</f>
        <v/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9" customFormat="true" ht="13.8" hidden="false" customHeight="false" outlineLevel="0" collapsed="false">
      <c r="A27" s="3" t="s">
        <v>20</v>
      </c>
      <c r="B27" s="3" t="s">
        <v>33</v>
      </c>
      <c r="C27" s="10" t="n">
        <v>49.677246</v>
      </c>
      <c r="D27" s="10" t="n">
        <v>-110.508312</v>
      </c>
      <c r="E27" s="5" t="str">
        <f aca="false">IF(C27=C28,"dup","")</f>
        <v/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9" customFormat="true" ht="13.8" hidden="false" customHeight="false" outlineLevel="0" collapsed="false">
      <c r="A28" s="3" t="s">
        <v>16</v>
      </c>
      <c r="B28" s="3" t="s">
        <v>34</v>
      </c>
      <c r="C28" s="4" t="n">
        <v>49.794747</v>
      </c>
      <c r="D28" s="4" t="n">
        <v>-112.188165</v>
      </c>
      <c r="E28" s="5" t="str">
        <f aca="false">IF(C28=C29,"dup","")</f>
        <v/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9" customFormat="true" ht="13.8" hidden="false" customHeight="false" outlineLevel="0" collapsed="false">
      <c r="A29" s="3" t="s">
        <v>35</v>
      </c>
      <c r="B29" s="3" t="s">
        <v>36</v>
      </c>
      <c r="C29" s="4" t="n">
        <v>49.870282</v>
      </c>
      <c r="D29" s="4" t="n">
        <v>-113.516665</v>
      </c>
      <c r="E29" s="5" t="str">
        <f aca="false">IF(C29=C30,"dup","")</f>
        <v/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" customFormat="true" ht="13.8" hidden="false" customHeight="false" outlineLevel="0" collapsed="false">
      <c r="A30" s="3" t="s">
        <v>20</v>
      </c>
      <c r="B30" s="3" t="s">
        <v>37</v>
      </c>
      <c r="C30" s="4" t="n">
        <v>49.935915</v>
      </c>
      <c r="D30" s="4" t="n">
        <v>-110.407082</v>
      </c>
      <c r="E30" s="5" t="e">
        <f aca="false">IF(C30=#REF!,"dup","")</f>
        <v>#REF!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9" customFormat="true" ht="13.8" hidden="false" customHeight="false" outlineLevel="0" collapsed="false">
      <c r="A31" s="3" t="s">
        <v>12</v>
      </c>
      <c r="B31" s="3" t="s">
        <v>38</v>
      </c>
      <c r="C31" s="4" t="n">
        <v>50.035398</v>
      </c>
      <c r="D31" s="4" t="n">
        <v>-112.816726</v>
      </c>
      <c r="E31" s="5" t="str">
        <f aca="false">IF(C31=C32,"dup","")</f>
        <v/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9" customFormat="true" ht="13.8" hidden="false" customHeight="false" outlineLevel="0" collapsed="false">
      <c r="A32" s="3" t="s">
        <v>20</v>
      </c>
      <c r="B32" s="3" t="s">
        <v>39</v>
      </c>
      <c r="C32" s="4" t="n">
        <v>50.049958</v>
      </c>
      <c r="D32" s="4" t="n">
        <v>-110.780527</v>
      </c>
      <c r="E32" s="5" t="str">
        <f aca="false">IF(C32=C33,"dup","")</f>
        <v/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9" customFormat="true" ht="13.8" hidden="false" customHeight="false" outlineLevel="0" collapsed="false">
      <c r="A33" s="3" t="s">
        <v>40</v>
      </c>
      <c r="B33" s="3" t="s">
        <v>41</v>
      </c>
      <c r="C33" s="4" t="n">
        <v>50.161135</v>
      </c>
      <c r="D33" s="4" t="n">
        <v>-112.432267</v>
      </c>
      <c r="E33" s="5" t="str">
        <f aca="false">IF(C33=C34,"dup","")</f>
        <v/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9" customFormat="true" ht="13.8" hidden="false" customHeight="false" outlineLevel="0" collapsed="false">
      <c r="A34" s="3" t="s">
        <v>35</v>
      </c>
      <c r="B34" s="3" t="s">
        <v>42</v>
      </c>
      <c r="C34" s="4" t="n">
        <v>50.1757</v>
      </c>
      <c r="D34" s="4" t="n">
        <v>-113.737738</v>
      </c>
      <c r="E34" s="5" t="str">
        <f aca="false">IF(C34=C35,"dup","")</f>
        <v/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9" customFormat="true" ht="13.8" hidden="false" customHeight="false" outlineLevel="0" collapsed="false">
      <c r="A35" s="3" t="s">
        <v>43</v>
      </c>
      <c r="B35" s="3" t="s">
        <v>44</v>
      </c>
      <c r="C35" s="4" t="n">
        <v>50.218457</v>
      </c>
      <c r="D35" s="4" t="n">
        <v>-114.430019</v>
      </c>
      <c r="E35" s="5" t="str">
        <f aca="false">IF(C35=C36,"dup","")</f>
        <v/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" customFormat="true" ht="13.8" hidden="false" customHeight="false" outlineLevel="0" collapsed="false">
      <c r="A36" s="3" t="s">
        <v>43</v>
      </c>
      <c r="B36" s="3" t="s">
        <v>45</v>
      </c>
      <c r="C36" s="4" t="n">
        <v>50.233539</v>
      </c>
      <c r="D36" s="4" t="n">
        <v>-114.430313</v>
      </c>
      <c r="E36" s="5" t="str">
        <f aca="false">IF(C36=C37,"dup","")</f>
        <v/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9" customFormat="true" ht="13.8" hidden="false" customHeight="false" outlineLevel="0" collapsed="false">
      <c r="A37" s="3" t="s">
        <v>35</v>
      </c>
      <c r="B37" s="3" t="s">
        <v>46</v>
      </c>
      <c r="C37" s="4" t="n">
        <v>50.236864</v>
      </c>
      <c r="D37" s="4" t="n">
        <v>-114.20802</v>
      </c>
      <c r="E37" s="5" t="str">
        <f aca="false">IF(C37=C38,"dup","")</f>
        <v/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9" customFormat="true" ht="13.8" hidden="false" customHeight="false" outlineLevel="0" collapsed="false">
      <c r="A38" s="3" t="s">
        <v>47</v>
      </c>
      <c r="B38" s="3" t="s">
        <v>48</v>
      </c>
      <c r="C38" s="4" t="n">
        <v>50.372611</v>
      </c>
      <c r="D38" s="4" t="n">
        <v>-114.814015</v>
      </c>
      <c r="E38" s="5" t="str">
        <f aca="false">IF(C38=C39,"dup","")</f>
        <v/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" customFormat="true" ht="13.8" hidden="false" customHeight="false" outlineLevel="0" collapsed="false">
      <c r="A39" s="3" t="s">
        <v>47</v>
      </c>
      <c r="B39" s="3" t="s">
        <v>49</v>
      </c>
      <c r="C39" s="4" t="n">
        <v>50.413889</v>
      </c>
      <c r="D39" s="4" t="n">
        <v>-114.855278</v>
      </c>
      <c r="E39" s="5" t="str">
        <f aca="false">IF(C39=C40,"dup","")</f>
        <v/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9" customFormat="true" ht="13.8" hidden="false" customHeight="false" outlineLevel="0" collapsed="false">
      <c r="A40" s="3" t="s">
        <v>50</v>
      </c>
      <c r="B40" s="3" t="s">
        <v>51</v>
      </c>
      <c r="C40" s="4" t="n">
        <v>50.434749</v>
      </c>
      <c r="D40" s="4" t="n">
        <v>-112.259866</v>
      </c>
      <c r="E40" s="5" t="str">
        <f aca="false">IF(C40=C41,"dup","")</f>
        <v/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" customFormat="true" ht="13.8" hidden="false" customHeight="false" outlineLevel="0" collapsed="false">
      <c r="A41" s="3" t="s">
        <v>47</v>
      </c>
      <c r="B41" s="3" t="s">
        <v>52</v>
      </c>
      <c r="C41" s="4" t="n">
        <v>50.453153</v>
      </c>
      <c r="D41" s="4" t="n">
        <v>-114.90368</v>
      </c>
      <c r="E41" s="5" t="str">
        <f aca="false">IF(C41=C42,"dup","")</f>
        <v/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" customFormat="true" ht="13.8" hidden="false" customHeight="false" outlineLevel="0" collapsed="false">
      <c r="A42" s="3" t="s">
        <v>47</v>
      </c>
      <c r="B42" s="3" t="s">
        <v>53</v>
      </c>
      <c r="C42" s="4" t="n">
        <v>50.473279</v>
      </c>
      <c r="D42" s="4" t="n">
        <v>-114.912787</v>
      </c>
      <c r="E42" s="5" t="str">
        <f aca="false">IF(C42=C43,"dup","")</f>
        <v/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9" customFormat="true" ht="13.8" hidden="false" customHeight="false" outlineLevel="0" collapsed="false">
      <c r="A43" s="3" t="s">
        <v>47</v>
      </c>
      <c r="B43" s="3" t="s">
        <v>54</v>
      </c>
      <c r="C43" s="11" t="n">
        <v>50.576929</v>
      </c>
      <c r="D43" s="11" t="n">
        <v>-113.85125</v>
      </c>
      <c r="E43" s="5" t="str">
        <f aca="false">IF(C43=C44,"dup","")</f>
        <v/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9" customFormat="true" ht="13.8" hidden="false" customHeight="false" outlineLevel="0" collapsed="false">
      <c r="A44" s="3" t="s">
        <v>43</v>
      </c>
      <c r="B44" s="3" t="s">
        <v>55</v>
      </c>
      <c r="C44" s="4" t="n">
        <v>50.577603</v>
      </c>
      <c r="D44" s="4" t="n">
        <v>-115.210545</v>
      </c>
      <c r="E44" s="5" t="str">
        <f aca="false">IF(C44=C45,"dup","")</f>
        <v/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" customFormat="true" ht="13.8" hidden="false" customHeight="false" outlineLevel="0" collapsed="false">
      <c r="A45" s="3" t="s">
        <v>47</v>
      </c>
      <c r="B45" s="3" t="s">
        <v>56</v>
      </c>
      <c r="C45" s="4" t="n">
        <v>50.604055</v>
      </c>
      <c r="D45" s="4" t="n">
        <v>-114.943209</v>
      </c>
      <c r="E45" s="5" t="str">
        <f aca="false">IF(C45=C46,"dup","")</f>
        <v/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" customFormat="true" ht="13.8" hidden="false" customHeight="false" outlineLevel="0" collapsed="false">
      <c r="A46" s="3" t="s">
        <v>43</v>
      </c>
      <c r="B46" s="3" t="s">
        <v>57</v>
      </c>
      <c r="C46" s="4" t="n">
        <v>50.630121</v>
      </c>
      <c r="D46" s="4" t="n">
        <v>-115.277514</v>
      </c>
      <c r="E46" s="5" t="str">
        <f aca="false">IF(C46=C47,"dup","")</f>
        <v/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" customFormat="true" ht="13.8" hidden="false" customHeight="false" outlineLevel="0" collapsed="false">
      <c r="A47" s="3" t="s">
        <v>43</v>
      </c>
      <c r="B47" s="3" t="s">
        <v>58</v>
      </c>
      <c r="C47" s="4" t="n">
        <v>50.661923</v>
      </c>
      <c r="D47" s="4" t="n">
        <v>-115.215945</v>
      </c>
      <c r="E47" s="5" t="e">
        <f aca="false">IF(C47=#REF!,"dup","")</f>
        <v>#REF!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" customFormat="true" ht="13.8" hidden="false" customHeight="false" outlineLevel="0" collapsed="false">
      <c r="A48" s="3" t="s">
        <v>43</v>
      </c>
      <c r="B48" s="3" t="s">
        <v>59</v>
      </c>
      <c r="C48" s="4" t="n">
        <v>50.673406</v>
      </c>
      <c r="D48" s="4" t="n">
        <v>-115.105897</v>
      </c>
      <c r="E48" s="5" t="str">
        <f aca="false">IF(C48=C49,"dup","")</f>
        <v/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" customFormat="true" ht="13.8" hidden="false" customHeight="false" outlineLevel="0" collapsed="false">
      <c r="A49" s="3" t="s">
        <v>43</v>
      </c>
      <c r="B49" s="3" t="s">
        <v>60</v>
      </c>
      <c r="C49" s="4" t="n">
        <v>50.689323</v>
      </c>
      <c r="D49" s="4" t="n">
        <v>-115.293158</v>
      </c>
      <c r="E49" s="5" t="str">
        <f aca="false">IF(C49=C50,"dup","")</f>
        <v/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9" customFormat="true" ht="13.8" hidden="false" customHeight="false" outlineLevel="0" collapsed="false">
      <c r="A50" s="3" t="s">
        <v>61</v>
      </c>
      <c r="B50" s="3" t="s">
        <v>62</v>
      </c>
      <c r="C50" s="4" t="n">
        <v>50.722474</v>
      </c>
      <c r="D50" s="4" t="n">
        <v>-114.978777</v>
      </c>
      <c r="E50" s="5" t="str">
        <f aca="false">IF(C50=C51,"dup","")</f>
        <v/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" customFormat="true" ht="13.8" hidden="false" customHeight="false" outlineLevel="0" collapsed="false">
      <c r="A51" s="3" t="s">
        <v>43</v>
      </c>
      <c r="B51" s="3" t="s">
        <v>63</v>
      </c>
      <c r="C51" s="4" t="n">
        <v>50.781856</v>
      </c>
      <c r="D51" s="4" t="n">
        <v>-115.335866</v>
      </c>
      <c r="E51" s="5" t="str">
        <f aca="false">IF(C51=C52,"dup","")</f>
        <v/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9" customFormat="true" ht="13.8" hidden="false" customHeight="false" outlineLevel="0" collapsed="false">
      <c r="A52" s="3" t="s">
        <v>43</v>
      </c>
      <c r="B52" s="3" t="s">
        <v>64</v>
      </c>
      <c r="C52" s="4" t="n">
        <v>50.793015</v>
      </c>
      <c r="D52" s="4" t="n">
        <v>-115.318769</v>
      </c>
      <c r="E52" s="5" t="str">
        <f aca="false">IF(C52=C53,"dup","")</f>
        <v/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9" customFormat="true" ht="13.8" hidden="false" customHeight="false" outlineLevel="0" collapsed="false">
      <c r="A53" s="3" t="s">
        <v>43</v>
      </c>
      <c r="B53" s="3" t="s">
        <v>65</v>
      </c>
      <c r="C53" s="4" t="n">
        <v>50.796667</v>
      </c>
      <c r="D53" s="4" t="n">
        <v>-115.388417</v>
      </c>
      <c r="E53" s="5" t="str">
        <f aca="false">IF(C53=C54,"dup","")</f>
        <v>dup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9" customFormat="true" ht="13.8" hidden="false" customHeight="false" outlineLevel="0" collapsed="false">
      <c r="A54" s="3" t="s">
        <v>43</v>
      </c>
      <c r="B54" s="3" t="s">
        <v>66</v>
      </c>
      <c r="C54" s="1" t="n">
        <v>50.796667</v>
      </c>
      <c r="D54" s="1" t="n">
        <v>-115.388417</v>
      </c>
      <c r="E54" s="5" t="str">
        <f aca="false">IF(C54=C55,"dup","")</f>
        <v/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9" customFormat="true" ht="13.8" hidden="false" customHeight="false" outlineLevel="0" collapsed="false">
      <c r="A55" s="3" t="s">
        <v>43</v>
      </c>
      <c r="B55" s="3" t="s">
        <v>67</v>
      </c>
      <c r="C55" s="4" t="n">
        <v>50.797209</v>
      </c>
      <c r="D55" s="4" t="n">
        <v>-115.322777</v>
      </c>
      <c r="E55" s="5" t="str">
        <f aca="false">IF(C55=C56,"dup","")</f>
        <v/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9" customFormat="true" ht="13.8" hidden="false" customHeight="false" outlineLevel="0" collapsed="false">
      <c r="A56" s="3" t="s">
        <v>43</v>
      </c>
      <c r="B56" s="3" t="s">
        <v>68</v>
      </c>
      <c r="C56" s="4" t="n">
        <v>50.802829</v>
      </c>
      <c r="D56" s="4" t="n">
        <v>-115.247348</v>
      </c>
      <c r="E56" s="5" t="str">
        <f aca="false">IF(C56=C57,"dup","")</f>
        <v/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9" customFormat="true" ht="13.8" hidden="false" customHeight="false" outlineLevel="0" collapsed="false">
      <c r="A57" s="3" t="s">
        <v>43</v>
      </c>
      <c r="B57" s="3" t="s">
        <v>69</v>
      </c>
      <c r="C57" s="4" t="n">
        <v>50.806944</v>
      </c>
      <c r="D57" s="4" t="n">
        <v>-115.345556</v>
      </c>
      <c r="E57" s="5" t="str">
        <f aca="false">IF(C57=C58,"dup","")</f>
        <v/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9" customFormat="true" ht="13.8" hidden="false" customHeight="false" outlineLevel="0" collapsed="false">
      <c r="A58" s="3" t="s">
        <v>43</v>
      </c>
      <c r="B58" s="3" t="s">
        <v>70</v>
      </c>
      <c r="C58" s="4" t="n">
        <v>50.807542</v>
      </c>
      <c r="D58" s="4" t="n">
        <v>-115.245079</v>
      </c>
      <c r="E58" s="5" t="str">
        <f aca="false">IF(C58=C59,"dup","")</f>
        <v/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9" customFormat="true" ht="13.8" hidden="false" customHeight="false" outlineLevel="0" collapsed="false">
      <c r="A59" s="3" t="s">
        <v>61</v>
      </c>
      <c r="B59" s="3" t="s">
        <v>71</v>
      </c>
      <c r="C59" s="4" t="n">
        <v>50.813258</v>
      </c>
      <c r="D59" s="4" t="n">
        <v>-114.597433</v>
      </c>
      <c r="E59" s="5" t="str">
        <f aca="false">IF(C59=C60,"dup","")</f>
        <v/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9" customFormat="true" ht="13.8" hidden="false" customHeight="false" outlineLevel="0" collapsed="false">
      <c r="A60" s="3" t="s">
        <v>61</v>
      </c>
      <c r="B60" s="3" t="s">
        <v>72</v>
      </c>
      <c r="C60" s="4" t="n">
        <v>50.815306</v>
      </c>
      <c r="D60" s="4" t="n">
        <v>-114.599941</v>
      </c>
      <c r="E60" s="5" t="str">
        <f aca="false">IF(C60=C61,"dup","")</f>
        <v/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9" customFormat="true" ht="13.8" hidden="false" customHeight="false" outlineLevel="0" collapsed="false">
      <c r="A61" s="3" t="s">
        <v>43</v>
      </c>
      <c r="B61" s="3" t="s">
        <v>73</v>
      </c>
      <c r="C61" s="4" t="n">
        <v>50.834761</v>
      </c>
      <c r="D61" s="4" t="n">
        <v>-115.235806</v>
      </c>
      <c r="E61" s="5" t="str">
        <f aca="false">IF(C61=C62,"dup","")</f>
        <v/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9" customFormat="true" ht="13.8" hidden="false" customHeight="false" outlineLevel="0" collapsed="false">
      <c r="A62" s="3" t="s">
        <v>43</v>
      </c>
      <c r="B62" s="3" t="s">
        <v>74</v>
      </c>
      <c r="C62" s="4" t="n">
        <v>50.840833</v>
      </c>
      <c r="D62" s="4" t="n">
        <v>-115.397778</v>
      </c>
      <c r="E62" s="5" t="str">
        <f aca="false">IF(C62=C63,"dup","")</f>
        <v/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9" customFormat="true" ht="13.8" hidden="false" customHeight="false" outlineLevel="0" collapsed="false">
      <c r="A63" s="3" t="s">
        <v>43</v>
      </c>
      <c r="B63" s="3" t="s">
        <v>75</v>
      </c>
      <c r="C63" s="4" t="n">
        <v>50.863852</v>
      </c>
      <c r="D63" s="4" t="n">
        <v>-115.249942</v>
      </c>
      <c r="E63" s="5" t="str">
        <f aca="false">IF(C63=C64,"dup","")</f>
        <v/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" customFormat="true" ht="13.8" hidden="false" customHeight="false" outlineLevel="0" collapsed="false">
      <c r="A64" s="3" t="s">
        <v>43</v>
      </c>
      <c r="B64" s="3" t="s">
        <v>76</v>
      </c>
      <c r="C64" s="4" t="n">
        <v>50.886413</v>
      </c>
      <c r="D64" s="4" t="n">
        <v>-115.243069</v>
      </c>
      <c r="E64" s="5" t="str">
        <f aca="false">IF(C64=C65,"dup","")</f>
        <v/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9" customFormat="true" ht="13.8" hidden="false" customHeight="false" outlineLevel="0" collapsed="false">
      <c r="A65" s="3" t="s">
        <v>61</v>
      </c>
      <c r="B65" s="3" t="s">
        <v>77</v>
      </c>
      <c r="C65" s="4" t="n">
        <v>50.888074</v>
      </c>
      <c r="D65" s="4" t="n">
        <v>-114.669068</v>
      </c>
      <c r="E65" s="5" t="str">
        <f aca="false">IF(C65=C66,"dup","")</f>
        <v/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9" customFormat="true" ht="13.8" hidden="false" customHeight="false" outlineLevel="0" collapsed="false">
      <c r="A66" s="3" t="s">
        <v>43</v>
      </c>
      <c r="B66" s="3" t="s">
        <v>78</v>
      </c>
      <c r="C66" s="4" t="n">
        <v>50.926586</v>
      </c>
      <c r="D66" s="4" t="n">
        <v>-115.242495</v>
      </c>
      <c r="E66" s="5" t="str">
        <f aca="false">IF(C66=C67,"dup","")</f>
        <v/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9" customFormat="true" ht="13.8" hidden="false" customHeight="false" outlineLevel="0" collapsed="false">
      <c r="A67" s="3" t="s">
        <v>43</v>
      </c>
      <c r="B67" s="3" t="s">
        <v>79</v>
      </c>
      <c r="C67" s="4" t="n">
        <v>50.969566</v>
      </c>
      <c r="D67" s="4" t="n">
        <v>-115.107943</v>
      </c>
      <c r="E67" s="5" t="str">
        <f aca="false">IF(C67=C68,"dup","")</f>
        <v>dup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9" customFormat="true" ht="13.8" hidden="false" customHeight="false" outlineLevel="0" collapsed="false">
      <c r="A68" s="3" t="s">
        <v>43</v>
      </c>
      <c r="B68" s="3" t="s">
        <v>80</v>
      </c>
      <c r="C68" s="4" t="n">
        <v>50.969566</v>
      </c>
      <c r="D68" s="4" t="n">
        <v>-115.107943</v>
      </c>
      <c r="E68" s="5" t="str">
        <f aca="false">IF(C68=C69,"dup","")</f>
        <v/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9" customFormat="true" ht="13.8" hidden="false" customHeight="false" outlineLevel="0" collapsed="false">
      <c r="A69" s="3" t="s">
        <v>81</v>
      </c>
      <c r="B69" s="3" t="s">
        <v>82</v>
      </c>
      <c r="C69" s="4" t="n">
        <v>51.041403</v>
      </c>
      <c r="D69" s="4" t="n">
        <v>-114.017656</v>
      </c>
      <c r="E69" s="5" t="str">
        <f aca="false">IF(C69=C70,"dup","")</f>
        <v/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9" customFormat="true" ht="13.8" hidden="false" customHeight="false" outlineLevel="0" collapsed="false">
      <c r="A70" s="3" t="s">
        <v>83</v>
      </c>
      <c r="B70" s="3" t="s">
        <v>84</v>
      </c>
      <c r="C70" s="1" t="n">
        <v>51.041855</v>
      </c>
      <c r="D70" s="1" t="n">
        <v>-113.390752</v>
      </c>
      <c r="E70" s="5" t="str">
        <f aca="false">IF(C70=C71,"dup","")</f>
        <v/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9" customFormat="true" ht="13.8" hidden="false" customHeight="false" outlineLevel="0" collapsed="false">
      <c r="A71" s="3" t="s">
        <v>43</v>
      </c>
      <c r="B71" s="3" t="s">
        <v>85</v>
      </c>
      <c r="C71" s="4" t="n">
        <v>51.046185</v>
      </c>
      <c r="D71" s="4" t="n">
        <v>-115.018195</v>
      </c>
      <c r="E71" s="5" t="str">
        <f aca="false">IF(C71=C72,"dup","")</f>
        <v/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9" customFormat="true" ht="13.8" hidden="false" customHeight="false" outlineLevel="0" collapsed="false">
      <c r="A72" s="3" t="s">
        <v>43</v>
      </c>
      <c r="B72" s="3" t="s">
        <v>86</v>
      </c>
      <c r="C72" s="4" t="n">
        <v>51.05457</v>
      </c>
      <c r="D72" s="4" t="n">
        <v>-114.944741</v>
      </c>
      <c r="E72" s="5" t="str">
        <f aca="false">IF(C72=C73,"dup","")</f>
        <v/>
      </c>
      <c r="F72" s="8"/>
      <c r="G72" s="8"/>
      <c r="H72" s="8"/>
      <c r="I72" s="8"/>
      <c r="J72" s="8"/>
      <c r="K72" s="8"/>
      <c r="L72" s="8"/>
      <c r="M72" s="8"/>
      <c r="N72" s="8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9" customFormat="true" ht="13.8" hidden="false" customHeight="false" outlineLevel="0" collapsed="false">
      <c r="A73" s="3" t="s">
        <v>43</v>
      </c>
      <c r="B73" s="3" t="s">
        <v>87</v>
      </c>
      <c r="C73" s="4" t="n">
        <v>51.065761</v>
      </c>
      <c r="D73" s="4" t="n">
        <v>-115.202402</v>
      </c>
      <c r="E73" s="5" t="str">
        <f aca="false">IF(C73=C74,"dup","")</f>
        <v>dup</v>
      </c>
      <c r="F73" s="8"/>
      <c r="G73" s="8"/>
      <c r="H73" s="8"/>
      <c r="I73" s="8"/>
      <c r="J73" s="8"/>
      <c r="K73" s="8"/>
      <c r="L73" s="8"/>
      <c r="M73" s="8"/>
      <c r="N73" s="8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9" customFormat="true" ht="13.8" hidden="false" customHeight="false" outlineLevel="0" collapsed="false">
      <c r="A74" s="3" t="s">
        <v>43</v>
      </c>
      <c r="B74" s="3" t="s">
        <v>88</v>
      </c>
      <c r="C74" s="4" t="n">
        <v>51.065761</v>
      </c>
      <c r="D74" s="4" t="n">
        <v>-115.202402</v>
      </c>
      <c r="E74" s="5" t="str">
        <f aca="false">IF(C74=C75,"dup","")</f>
        <v/>
      </c>
      <c r="F74" s="8"/>
      <c r="G74" s="8"/>
      <c r="H74" s="8"/>
      <c r="I74" s="8"/>
      <c r="J74" s="8"/>
      <c r="K74" s="8"/>
      <c r="L74" s="8"/>
      <c r="M74" s="8"/>
      <c r="N74" s="8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9" customFormat="true" ht="13.8" hidden="false" customHeight="false" outlineLevel="0" collapsed="false">
      <c r="A75" s="3" t="s">
        <v>89</v>
      </c>
      <c r="B75" s="3" t="s">
        <v>90</v>
      </c>
      <c r="C75" s="4" t="n">
        <v>51.099316</v>
      </c>
      <c r="D75" s="4" t="n">
        <v>-110.25524</v>
      </c>
      <c r="E75" s="5" t="str">
        <f aca="false">IF(C75=C76,"dup","")</f>
        <v/>
      </c>
      <c r="F75" s="8"/>
      <c r="G75" s="8"/>
      <c r="H75" s="8"/>
      <c r="I75" s="8"/>
      <c r="J75" s="8"/>
      <c r="K75" s="8"/>
      <c r="L75" s="8"/>
      <c r="M75" s="8"/>
      <c r="N75" s="8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9" customFormat="true" ht="13.8" hidden="false" customHeight="false" outlineLevel="0" collapsed="false">
      <c r="A76" s="3" t="s">
        <v>43</v>
      </c>
      <c r="B76" s="3" t="s">
        <v>91</v>
      </c>
      <c r="C76" s="4" t="n">
        <v>51.17613</v>
      </c>
      <c r="D76" s="4" t="n">
        <v>-115.283424</v>
      </c>
      <c r="E76" s="5" t="str">
        <f aca="false">IF(C76=C77,"dup","")</f>
        <v/>
      </c>
      <c r="F76" s="8"/>
      <c r="G76" s="8"/>
      <c r="H76" s="8"/>
      <c r="I76" s="8"/>
      <c r="J76" s="8"/>
      <c r="K76" s="8"/>
      <c r="L76" s="8"/>
      <c r="M76" s="8"/>
      <c r="N76" s="8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9" customFormat="true" ht="13.8" hidden="false" customHeight="false" outlineLevel="0" collapsed="false">
      <c r="A77" s="3" t="s">
        <v>61</v>
      </c>
      <c r="B77" s="3" t="s">
        <v>92</v>
      </c>
      <c r="C77" s="4" t="n">
        <v>51.19005</v>
      </c>
      <c r="D77" s="4" t="n">
        <v>-114.49262</v>
      </c>
      <c r="E77" s="5" t="str">
        <f aca="false">IF(C77=C78,"dup","")</f>
        <v/>
      </c>
      <c r="F77" s="8"/>
      <c r="G77" s="8"/>
      <c r="H77" s="8"/>
      <c r="I77" s="8"/>
      <c r="J77" s="8"/>
      <c r="K77" s="8"/>
      <c r="L77" s="8"/>
      <c r="M77" s="8"/>
      <c r="N77" s="8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9" customFormat="true" ht="13.8" hidden="false" customHeight="false" outlineLevel="0" collapsed="false">
      <c r="A78" s="3" t="s">
        <v>83</v>
      </c>
      <c r="B78" s="3" t="s">
        <v>93</v>
      </c>
      <c r="C78" s="4" t="n">
        <v>51.208304</v>
      </c>
      <c r="D78" s="4" t="n">
        <v>-112.955705</v>
      </c>
      <c r="E78" s="5" t="str">
        <f aca="false">IF(C78=C79,"dup","")</f>
        <v/>
      </c>
      <c r="F78" s="8"/>
      <c r="G78" s="8"/>
      <c r="H78" s="8"/>
      <c r="I78" s="8"/>
      <c r="J78" s="8"/>
      <c r="K78" s="8"/>
      <c r="L78" s="8"/>
      <c r="M78" s="8"/>
      <c r="N78" s="8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9" customFormat="true" ht="13.8" hidden="false" customHeight="false" outlineLevel="0" collapsed="false">
      <c r="A79" s="3" t="s">
        <v>94</v>
      </c>
      <c r="B79" s="3" t="s">
        <v>95</v>
      </c>
      <c r="C79" s="4" t="n">
        <v>51.24853</v>
      </c>
      <c r="D79" s="4" t="n">
        <v>-111.210333</v>
      </c>
      <c r="E79" s="5" t="str">
        <f aca="false">IF(C79=C80,"dup","")</f>
        <v/>
      </c>
      <c r="F79" s="8"/>
      <c r="G79" s="8"/>
      <c r="H79" s="8"/>
      <c r="I79" s="8"/>
      <c r="J79" s="8"/>
      <c r="K79" s="8"/>
      <c r="L79" s="8"/>
      <c r="M79" s="8"/>
      <c r="N79" s="8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9" customFormat="true" ht="13.8" hidden="false" customHeight="false" outlineLevel="0" collapsed="false">
      <c r="A80" s="3" t="s">
        <v>61</v>
      </c>
      <c r="B80" s="3" t="s">
        <v>96</v>
      </c>
      <c r="C80" s="4" t="n">
        <v>51.262527</v>
      </c>
      <c r="D80" s="4" t="n">
        <v>-114.121485</v>
      </c>
      <c r="E80" s="5" t="str">
        <f aca="false">IF(C80=C81,"dup","")</f>
        <v/>
      </c>
      <c r="F80" s="8"/>
      <c r="G80" s="8"/>
      <c r="H80" s="8"/>
      <c r="I80" s="8"/>
      <c r="J80" s="8"/>
      <c r="K80" s="8"/>
      <c r="L80" s="8"/>
      <c r="M80" s="8"/>
      <c r="N80" s="8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9" customFormat="true" ht="13.8" hidden="false" customHeight="false" outlineLevel="0" collapsed="false">
      <c r="A81" s="3" t="s">
        <v>97</v>
      </c>
      <c r="B81" s="3" t="s">
        <v>98</v>
      </c>
      <c r="C81" s="4" t="n">
        <v>51.280125</v>
      </c>
      <c r="D81" s="4" t="n">
        <v>-114.010762</v>
      </c>
      <c r="E81" s="5" t="str">
        <f aca="false">IF(C81=C82,"dup","")</f>
        <v/>
      </c>
      <c r="F81" s="8"/>
      <c r="G81" s="8"/>
      <c r="H81" s="8"/>
      <c r="I81" s="8"/>
      <c r="J81" s="8"/>
      <c r="K81" s="8"/>
      <c r="L81" s="8"/>
      <c r="M81" s="8"/>
      <c r="N81" s="8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9" customFormat="true" ht="13.8" hidden="false" customHeight="false" outlineLevel="0" collapsed="false">
      <c r="A82" s="3" t="s">
        <v>89</v>
      </c>
      <c r="B82" s="3" t="s">
        <v>99</v>
      </c>
      <c r="C82" s="4" t="n">
        <v>51.351315</v>
      </c>
      <c r="D82" s="4" t="n">
        <v>-110.488247</v>
      </c>
      <c r="E82" s="5" t="str">
        <f aca="false">IF(C82=C83,"dup","")</f>
        <v/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9" customFormat="true" ht="13.8" hidden="false" customHeight="false" outlineLevel="0" collapsed="false">
      <c r="A83" s="3" t="s">
        <v>43</v>
      </c>
      <c r="B83" s="3" t="s">
        <v>100</v>
      </c>
      <c r="C83" s="4" t="n">
        <v>51.401845</v>
      </c>
      <c r="D83" s="4" t="n">
        <v>-115.185439</v>
      </c>
      <c r="E83" s="5" t="str">
        <f aca="false">IF(C83=C84,"dup","")</f>
        <v/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9" customFormat="true" ht="13.8" hidden="false" customHeight="false" outlineLevel="0" collapsed="false">
      <c r="A84" s="3" t="s">
        <v>101</v>
      </c>
      <c r="B84" s="3" t="s">
        <v>102</v>
      </c>
      <c r="C84" s="4" t="n">
        <v>51.419906</v>
      </c>
      <c r="D84" s="4" t="n">
        <v>-112.838356</v>
      </c>
      <c r="E84" s="5" t="str">
        <f aca="false">IF(C84=C85,"dup","")</f>
        <v/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9" customFormat="true" ht="13.8" hidden="false" customHeight="false" outlineLevel="0" collapsed="false">
      <c r="A85" s="3" t="s">
        <v>61</v>
      </c>
      <c r="B85" s="3" t="s">
        <v>103</v>
      </c>
      <c r="C85" s="4" t="n">
        <v>51.422275</v>
      </c>
      <c r="D85" s="4" t="n">
        <v>-114.049779</v>
      </c>
      <c r="E85" s="5" t="str">
        <f aca="false">IF(C85=C86,"dup","")</f>
        <v/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9" customFormat="true" ht="13.8" hidden="false" customHeight="false" outlineLevel="0" collapsed="false">
      <c r="A86" s="3" t="s">
        <v>104</v>
      </c>
      <c r="B86" s="3" t="s">
        <v>105</v>
      </c>
      <c r="C86" s="4" t="n">
        <v>51.454862</v>
      </c>
      <c r="D86" s="4" t="n">
        <v>-114.609375</v>
      </c>
      <c r="E86" s="5" t="str">
        <f aca="false">IF(C86=C87,"dup","")</f>
        <v/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9" customFormat="true" ht="13.8" hidden="false" customHeight="false" outlineLevel="0" collapsed="false">
      <c r="A87" s="3" t="s">
        <v>106</v>
      </c>
      <c r="B87" s="3" t="s">
        <v>107</v>
      </c>
      <c r="C87" s="4" t="n">
        <v>51.565685</v>
      </c>
      <c r="D87" s="4" t="n">
        <v>-113.735238</v>
      </c>
      <c r="E87" s="5" t="str">
        <f aca="false">IF(C87=C88,"dup","")</f>
        <v/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9" customFormat="true" ht="13.8" hidden="false" customHeight="false" outlineLevel="0" collapsed="false">
      <c r="A88" s="3" t="s">
        <v>101</v>
      </c>
      <c r="B88" s="3" t="s">
        <v>108</v>
      </c>
      <c r="C88" s="4" t="n">
        <v>51.582647</v>
      </c>
      <c r="D88" s="4" t="n">
        <v>-112.52946</v>
      </c>
      <c r="E88" s="5" t="str">
        <f aca="false">IF(C88=C89,"dup","")</f>
        <v/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9" customFormat="true" ht="13.8" hidden="false" customHeight="false" outlineLevel="0" collapsed="false">
      <c r="A89" s="3" t="s">
        <v>109</v>
      </c>
      <c r="B89" s="3" t="s">
        <v>110</v>
      </c>
      <c r="C89" s="4" t="n">
        <v>51.590937</v>
      </c>
      <c r="D89" s="4" t="n">
        <v>-115.498976</v>
      </c>
      <c r="E89" s="5" t="str">
        <f aca="false">IF(C89=C90,"dup","")</f>
        <v/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9" customFormat="true" ht="13.8" hidden="false" customHeight="false" outlineLevel="0" collapsed="false">
      <c r="A90" s="3" t="s">
        <v>89</v>
      </c>
      <c r="B90" s="3" t="s">
        <v>111</v>
      </c>
      <c r="C90" s="4" t="n">
        <v>51.6135</v>
      </c>
      <c r="D90" s="4" t="n">
        <v>-110.497677</v>
      </c>
      <c r="E90" s="5" t="str">
        <f aca="false">IF(C90=C91,"dup","")</f>
        <v/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9" customFormat="true" ht="13.8" hidden="false" customHeight="false" outlineLevel="0" collapsed="false">
      <c r="A91" s="3" t="s">
        <v>94</v>
      </c>
      <c r="B91" s="3" t="s">
        <v>112</v>
      </c>
      <c r="C91" s="4" t="n">
        <v>51.649233</v>
      </c>
      <c r="D91" s="4" t="n">
        <v>-111.983108</v>
      </c>
      <c r="E91" s="5" t="str">
        <f aca="false">IF(C91=C92,"dup","")</f>
        <v/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9" customFormat="true" ht="13.8" hidden="false" customHeight="false" outlineLevel="0" collapsed="false">
      <c r="A92" s="3" t="s">
        <v>104</v>
      </c>
      <c r="B92" s="3" t="s">
        <v>113</v>
      </c>
      <c r="C92" s="4" t="n">
        <v>51.655556</v>
      </c>
      <c r="D92" s="4" t="n">
        <v>-115.584444</v>
      </c>
      <c r="E92" s="5" t="str">
        <f aca="false">IF(C92=C93,"dup","")</f>
        <v/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9" customFormat="true" ht="13.8" hidden="false" customHeight="false" outlineLevel="0" collapsed="false">
      <c r="A93" s="3" t="s">
        <v>114</v>
      </c>
      <c r="B93" s="3" t="s">
        <v>115</v>
      </c>
      <c r="C93" s="4" t="n">
        <v>51.7253</v>
      </c>
      <c r="D93" s="4" t="n">
        <v>-114.111399</v>
      </c>
      <c r="E93" s="5" t="str">
        <f aca="false">IF(C93=C94,"dup","")</f>
        <v/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9" customFormat="true" ht="13.8" hidden="false" customHeight="false" outlineLevel="0" collapsed="false">
      <c r="A94" s="3" t="s">
        <v>104</v>
      </c>
      <c r="B94" s="3" t="s">
        <v>116</v>
      </c>
      <c r="C94" s="4" t="n">
        <v>51.726322</v>
      </c>
      <c r="D94" s="4" t="n">
        <v>-115.462742</v>
      </c>
      <c r="E94" s="5" t="str">
        <f aca="false">IF(C94=C95,"dup","")</f>
        <v/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9" customFormat="true" ht="13.8" hidden="false" customHeight="false" outlineLevel="0" collapsed="false">
      <c r="A95" s="3" t="s">
        <v>114</v>
      </c>
      <c r="B95" s="3" t="s">
        <v>117</v>
      </c>
      <c r="C95" s="4" t="n">
        <v>51.739122</v>
      </c>
      <c r="D95" s="4" t="n">
        <v>-113.978521</v>
      </c>
      <c r="E95" s="5" t="str">
        <f aca="false">IF(C95=C96,"dup","")</f>
        <v/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9" customFormat="true" ht="13.8" hidden="false" customHeight="false" outlineLevel="0" collapsed="false">
      <c r="A96" s="3" t="s">
        <v>101</v>
      </c>
      <c r="B96" s="3" t="s">
        <v>118</v>
      </c>
      <c r="C96" s="4" t="n">
        <v>51.840076</v>
      </c>
      <c r="D96" s="4" t="n">
        <v>-112.45129</v>
      </c>
      <c r="E96" s="5" t="str">
        <f aca="false">IF(C96=C97,"dup","")</f>
        <v/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9" customFormat="true" ht="13.8" hidden="false" customHeight="false" outlineLevel="0" collapsed="false">
      <c r="A97" s="3" t="s">
        <v>114</v>
      </c>
      <c r="B97" s="3" t="s">
        <v>119</v>
      </c>
      <c r="C97" s="4" t="n">
        <v>51.859122</v>
      </c>
      <c r="D97" s="4" t="n">
        <v>-113.620127</v>
      </c>
      <c r="E97" s="5" t="str">
        <f aca="false">IF(C97=C98,"dup","")</f>
        <v/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9" customFormat="true" ht="13.8" hidden="false" customHeight="false" outlineLevel="0" collapsed="false">
      <c r="A98" s="3" t="s">
        <v>120</v>
      </c>
      <c r="B98" s="3" t="s">
        <v>121</v>
      </c>
      <c r="C98" s="4" t="n">
        <v>51.904668</v>
      </c>
      <c r="D98" s="4" t="n">
        <v>-115.933169</v>
      </c>
      <c r="E98" s="5" t="str">
        <f aca="false">IF(C98=C99,"dup","")</f>
        <v/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9" customFormat="true" ht="13.8" hidden="false" customHeight="false" outlineLevel="0" collapsed="false">
      <c r="A99" s="3" t="s">
        <v>104</v>
      </c>
      <c r="B99" s="3" t="s">
        <v>122</v>
      </c>
      <c r="C99" s="4" t="n">
        <v>51.957774</v>
      </c>
      <c r="D99" s="4" t="n">
        <v>-114.802334</v>
      </c>
      <c r="E99" s="5" t="str">
        <f aca="false">IF(C99=C100,"dup","")</f>
        <v/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9" customFormat="true" ht="13.8" hidden="false" customHeight="false" outlineLevel="0" collapsed="false">
      <c r="A100" s="3" t="s">
        <v>104</v>
      </c>
      <c r="B100" s="3" t="s">
        <v>123</v>
      </c>
      <c r="C100" s="4" t="n">
        <v>51.995874</v>
      </c>
      <c r="D100" s="4" t="n">
        <v>-114.726449</v>
      </c>
      <c r="E100" s="5" t="str">
        <f aca="false">IF(C100=C101,"dup","")</f>
        <v/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9" customFormat="true" ht="13.8" hidden="false" customHeight="false" outlineLevel="0" collapsed="false">
      <c r="A101" s="3" t="s">
        <v>104</v>
      </c>
      <c r="B101" s="3" t="s">
        <v>124</v>
      </c>
      <c r="C101" s="4" t="n">
        <v>52.006721</v>
      </c>
      <c r="D101" s="4" t="n">
        <v>-114.788387</v>
      </c>
      <c r="E101" s="5" t="str">
        <f aca="false">IF(C101=C102,"dup","")</f>
        <v/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9" customFormat="true" ht="13.8" hidden="false" customHeight="false" outlineLevel="0" collapsed="false">
      <c r="A102" s="3" t="s">
        <v>104</v>
      </c>
      <c r="B102" s="3" t="s">
        <v>125</v>
      </c>
      <c r="C102" s="4" t="n">
        <v>52.011667</v>
      </c>
      <c r="D102" s="4" t="n">
        <v>-114.854167</v>
      </c>
      <c r="E102" s="5" t="str">
        <f aca="false">IF(C102=C103,"dup","")</f>
        <v/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9" customFormat="true" ht="13.8" hidden="false" customHeight="false" outlineLevel="0" collapsed="false">
      <c r="A103" s="3" t="s">
        <v>120</v>
      </c>
      <c r="B103" s="3" t="s">
        <v>126</v>
      </c>
      <c r="C103" s="4" t="n">
        <v>52.038779</v>
      </c>
      <c r="D103" s="4" t="n">
        <v>-115.705653</v>
      </c>
      <c r="E103" s="5" t="str">
        <f aca="false">IF(C103=C104,"dup","")</f>
        <v/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9" customFormat="true" ht="13.8" hidden="false" customHeight="false" outlineLevel="0" collapsed="false">
      <c r="A104" s="3" t="s">
        <v>127</v>
      </c>
      <c r="B104" s="3" t="s">
        <v>128</v>
      </c>
      <c r="C104" s="10" t="n">
        <v>52.0415</v>
      </c>
      <c r="D104" s="12" t="n">
        <v>-112.1311</v>
      </c>
      <c r="E104" s="5" t="str">
        <f aca="false">IF(C104=C105,"dup","")</f>
        <v/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9" customFormat="true" ht="13.8" hidden="false" customHeight="false" outlineLevel="0" collapsed="false">
      <c r="A105" s="3" t="s">
        <v>120</v>
      </c>
      <c r="B105" s="3" t="s">
        <v>129</v>
      </c>
      <c r="C105" s="4" t="n">
        <v>52.061406</v>
      </c>
      <c r="D105" s="4" t="n">
        <v>-115.11934</v>
      </c>
      <c r="E105" s="5" t="str">
        <f aca="false">IF(C105=C106,"dup","")</f>
        <v/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9" customFormat="true" ht="13.8" hidden="false" customHeight="false" outlineLevel="0" collapsed="false">
      <c r="A106" s="3" t="s">
        <v>120</v>
      </c>
      <c r="B106" s="3" t="s">
        <v>130</v>
      </c>
      <c r="C106" s="4" t="n">
        <v>52.063523</v>
      </c>
      <c r="D106" s="4" t="n">
        <v>-115.092202</v>
      </c>
      <c r="E106" s="5" t="str">
        <f aca="false">IF(C106=C107,"dup","")</f>
        <v/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9" customFormat="true" ht="13.8" hidden="false" customHeight="false" outlineLevel="0" collapsed="false">
      <c r="A107" s="3" t="s">
        <v>109</v>
      </c>
      <c r="B107" s="3" t="s">
        <v>131</v>
      </c>
      <c r="C107" s="4" t="n">
        <v>52.08109</v>
      </c>
      <c r="D107" s="4" t="n">
        <v>-116.553435</v>
      </c>
      <c r="E107" s="5" t="str">
        <f aca="false">IF(C107=C108,"dup","")</f>
        <v/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9" customFormat="true" ht="13.8" hidden="false" customHeight="false" outlineLevel="0" collapsed="false">
      <c r="A108" s="3" t="s">
        <v>109</v>
      </c>
      <c r="B108" s="3" t="s">
        <v>132</v>
      </c>
      <c r="C108" s="4" t="n">
        <v>52.084305</v>
      </c>
      <c r="D108" s="4" t="n">
        <v>-116.628437</v>
      </c>
      <c r="E108" s="5" t="str">
        <f aca="false">IF(C108=C109,"dup","")</f>
        <v/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9" customFormat="true" ht="13.8" hidden="false" customHeight="false" outlineLevel="0" collapsed="false">
      <c r="A109" s="3" t="s">
        <v>120</v>
      </c>
      <c r="B109" s="3" t="s">
        <v>133</v>
      </c>
      <c r="C109" s="4" t="n">
        <v>52.1</v>
      </c>
      <c r="D109" s="4" t="n">
        <v>-114.966667</v>
      </c>
      <c r="E109" s="5" t="str">
        <f aca="false">IF(C109=C110,"dup","")</f>
        <v/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9" customFormat="true" ht="13.8" hidden="false" customHeight="false" outlineLevel="0" collapsed="false">
      <c r="A110" s="3" t="s">
        <v>109</v>
      </c>
      <c r="B110" s="3" t="s">
        <v>134</v>
      </c>
      <c r="C110" s="4" t="n">
        <v>52.106097</v>
      </c>
      <c r="D110" s="4" t="n">
        <v>-116.564829</v>
      </c>
      <c r="E110" s="5" t="str">
        <f aca="false">IF(C110=C111,"dup","")</f>
        <v/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9" customFormat="true" ht="13.8" hidden="false" customHeight="false" outlineLevel="0" collapsed="false">
      <c r="A111" s="3" t="s">
        <v>135</v>
      </c>
      <c r="B111" s="3" t="s">
        <v>136</v>
      </c>
      <c r="C111" s="4" t="n">
        <v>52.110661</v>
      </c>
      <c r="D111" s="4" t="n">
        <v>-110.771236</v>
      </c>
      <c r="E111" s="5" t="str">
        <f aca="false">IF(C111=C112,"dup","")</f>
        <v/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9" customFormat="true" ht="13.8" hidden="false" customHeight="false" outlineLevel="0" collapsed="false">
      <c r="A112" s="3" t="s">
        <v>127</v>
      </c>
      <c r="B112" s="3" t="s">
        <v>137</v>
      </c>
      <c r="C112" s="4" t="n">
        <v>52.112277</v>
      </c>
      <c r="D112" s="4" t="n">
        <v>-112.844594</v>
      </c>
      <c r="E112" s="5" t="str">
        <f aca="false">IF(C112=C113,"dup","")</f>
        <v/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9" customFormat="true" ht="13.8" hidden="false" customHeight="false" outlineLevel="0" collapsed="false">
      <c r="A113" s="3" t="s">
        <v>120</v>
      </c>
      <c r="B113" s="3" t="s">
        <v>138</v>
      </c>
      <c r="C113" s="4" t="n">
        <v>52.203976</v>
      </c>
      <c r="D113" s="4" t="n">
        <v>-115.001395</v>
      </c>
      <c r="E113" s="5" t="str">
        <f aca="false">IF(C113=C114,"dup","")</f>
        <v/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9" customFormat="true" ht="13.8" hidden="false" customHeight="false" outlineLevel="0" collapsed="false">
      <c r="A114" s="3" t="s">
        <v>120</v>
      </c>
      <c r="B114" s="3" t="s">
        <v>139</v>
      </c>
      <c r="C114" s="4" t="n">
        <v>52.216312</v>
      </c>
      <c r="D114" s="4" t="n">
        <v>-115.007692</v>
      </c>
      <c r="E114" s="5" t="str">
        <f aca="false">IF(C114=C115,"dup","")</f>
        <v/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9" customFormat="true" ht="13.8" hidden="false" customHeight="false" outlineLevel="0" collapsed="false">
      <c r="A115" s="3" t="s">
        <v>140</v>
      </c>
      <c r="B115" s="3" t="s">
        <v>141</v>
      </c>
      <c r="C115" s="4" t="n">
        <v>52.218207</v>
      </c>
      <c r="D115" s="4" t="n">
        <v>-111.91105</v>
      </c>
      <c r="E115" s="5" t="str">
        <f aca="false">IF(C115=C116,"dup","")</f>
        <v>dup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9" customFormat="true" ht="13.8" hidden="false" customHeight="false" outlineLevel="0" collapsed="false">
      <c r="A116" s="3" t="s">
        <v>142</v>
      </c>
      <c r="B116" s="3" t="s">
        <v>143</v>
      </c>
      <c r="C116" s="4" t="n">
        <v>52.218207</v>
      </c>
      <c r="D116" s="4" t="n">
        <v>-111.91105</v>
      </c>
      <c r="E116" s="5" t="str">
        <f aca="false">IF(C116=C117,"dup","")</f>
        <v/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9" customFormat="true" ht="13.8" hidden="false" customHeight="false" outlineLevel="0" collapsed="false">
      <c r="A117" s="3" t="s">
        <v>135</v>
      </c>
      <c r="B117" s="3" t="s">
        <v>144</v>
      </c>
      <c r="C117" s="4" t="n">
        <v>52.221611</v>
      </c>
      <c r="D117" s="4" t="n">
        <v>-111.732917</v>
      </c>
      <c r="E117" s="5" t="str">
        <f aca="false">IF(C117=C118,"dup","")</f>
        <v>dup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9" customFormat="true" ht="13.8" hidden="false" customHeight="false" outlineLevel="0" collapsed="false">
      <c r="A118" s="3" t="s">
        <v>135</v>
      </c>
      <c r="B118" s="3" t="s">
        <v>145</v>
      </c>
      <c r="C118" s="4" t="n">
        <v>52.221611</v>
      </c>
      <c r="D118" s="4" t="n">
        <v>-111.732917</v>
      </c>
      <c r="E118" s="5" t="str">
        <f aca="false">IF(C118=C119,"dup","")</f>
        <v/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9" customFormat="true" ht="13.8" hidden="false" customHeight="false" outlineLevel="0" collapsed="false">
      <c r="A119" s="3" t="s">
        <v>120</v>
      </c>
      <c r="B119" s="3" t="s">
        <v>146</v>
      </c>
      <c r="C119" s="4" t="n">
        <v>52.247523</v>
      </c>
      <c r="D119" s="4" t="n">
        <v>-115.183801</v>
      </c>
      <c r="E119" s="5" t="str">
        <f aca="false">IF(C119=C120,"dup","")</f>
        <v/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9" customFormat="true" ht="13.8" hidden="false" customHeight="false" outlineLevel="0" collapsed="false">
      <c r="A120" s="3" t="s">
        <v>120</v>
      </c>
      <c r="B120" s="3" t="s">
        <v>147</v>
      </c>
      <c r="C120" s="4" t="n">
        <v>52.260185</v>
      </c>
      <c r="D120" s="4" t="n">
        <v>-115.005926</v>
      </c>
      <c r="E120" s="5" t="str">
        <f aca="false">IF(C120=C121,"dup","")</f>
        <v>dup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9" customFormat="true" ht="13.8" hidden="false" customHeight="false" outlineLevel="0" collapsed="false">
      <c r="A121" s="3" t="s">
        <v>120</v>
      </c>
      <c r="B121" s="3" t="s">
        <v>148</v>
      </c>
      <c r="C121" s="4" t="n">
        <v>52.260185</v>
      </c>
      <c r="D121" s="4" t="n">
        <v>-115.005926</v>
      </c>
      <c r="E121" s="5" t="str">
        <f aca="false">IF(C121=C122,"dup","")</f>
        <v/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s="9" customFormat="true" ht="13.8" hidden="false" customHeight="false" outlineLevel="0" collapsed="false">
      <c r="A122" s="3" t="s">
        <v>149</v>
      </c>
      <c r="B122" s="3" t="s">
        <v>150</v>
      </c>
      <c r="C122" s="4" t="n">
        <v>52.269458</v>
      </c>
      <c r="D122" s="4" t="n">
        <v>-113.853351</v>
      </c>
      <c r="E122" s="5" t="str">
        <f aca="false">IF(C122=C123,"dup","")</f>
        <v/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9" customFormat="true" ht="13.8" hidden="false" customHeight="false" outlineLevel="0" collapsed="false">
      <c r="A123" s="3" t="s">
        <v>151</v>
      </c>
      <c r="B123" s="3" t="s">
        <v>152</v>
      </c>
      <c r="C123" s="4" t="n">
        <v>52.297145</v>
      </c>
      <c r="D123" s="4" t="n">
        <v>-114.394522</v>
      </c>
      <c r="E123" s="5" t="str">
        <f aca="false">IF(C123=C124,"dup","")</f>
        <v/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9" customFormat="true" ht="13.8" hidden="false" customHeight="false" outlineLevel="0" collapsed="false">
      <c r="A124" s="3" t="s">
        <v>153</v>
      </c>
      <c r="B124" s="3" t="s">
        <v>154</v>
      </c>
      <c r="C124" s="4" t="n">
        <v>52.29945</v>
      </c>
      <c r="D124" s="4" t="n">
        <v>-110.714832</v>
      </c>
      <c r="E124" s="5" t="str">
        <f aca="false">IF(C124=C125,"dup","")</f>
        <v>dup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9" customFormat="true" ht="13.8" hidden="false" customHeight="false" outlineLevel="0" collapsed="false">
      <c r="A125" s="3" t="s">
        <v>149</v>
      </c>
      <c r="B125" s="3" t="s">
        <v>155</v>
      </c>
      <c r="C125" s="4" t="n">
        <v>52.29945</v>
      </c>
      <c r="D125" s="4" t="n">
        <v>-110.714832</v>
      </c>
      <c r="E125" s="5" t="str">
        <f aca="false">IF(C125=C126,"dup","")</f>
        <v/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s="9" customFormat="true" ht="13.8" hidden="false" customHeight="false" outlineLevel="0" collapsed="false">
      <c r="A126" s="3" t="s">
        <v>109</v>
      </c>
      <c r="B126" s="3" t="s">
        <v>156</v>
      </c>
      <c r="C126" s="4" t="n">
        <v>52.303119</v>
      </c>
      <c r="D126" s="4" t="n">
        <v>-116.418572</v>
      </c>
      <c r="E126" s="5" t="str">
        <f aca="false">IF(C126=C127,"dup","")</f>
        <v/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9" customFormat="true" ht="13.8" hidden="false" customHeight="false" outlineLevel="0" collapsed="false">
      <c r="A127" s="3" t="s">
        <v>149</v>
      </c>
      <c r="B127" s="3" t="s">
        <v>157</v>
      </c>
      <c r="C127" s="4" t="n">
        <v>52.322935</v>
      </c>
      <c r="D127" s="4" t="n">
        <v>-114.292729</v>
      </c>
      <c r="E127" s="5" t="str">
        <f aca="false">IF(C127=C128,"dup","")</f>
        <v/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9" customFormat="true" ht="13.8" hidden="false" customHeight="false" outlineLevel="0" collapsed="false">
      <c r="A128" s="3" t="s">
        <v>109</v>
      </c>
      <c r="B128" s="3" t="s">
        <v>158</v>
      </c>
      <c r="C128" s="4" t="n">
        <v>52.330286</v>
      </c>
      <c r="D128" s="4" t="n">
        <v>-115.830899</v>
      </c>
      <c r="E128" s="5" t="str">
        <f aca="false">IF(C128=C129,"dup","")</f>
        <v>dup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9" customFormat="true" ht="13.8" hidden="false" customHeight="false" outlineLevel="0" collapsed="false">
      <c r="A129" s="3" t="s">
        <v>109</v>
      </c>
      <c r="B129" s="3" t="s">
        <v>159</v>
      </c>
      <c r="C129" s="4" t="n">
        <v>52.330286</v>
      </c>
      <c r="D129" s="4" t="n">
        <v>-115.830899</v>
      </c>
      <c r="E129" s="5" t="str">
        <f aca="false">IF(C129=C130,"dup","")</f>
        <v/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9" customFormat="true" ht="13.8" hidden="false" customHeight="false" outlineLevel="0" collapsed="false">
      <c r="A130" s="3" t="s">
        <v>160</v>
      </c>
      <c r="B130" s="3" t="s">
        <v>161</v>
      </c>
      <c r="C130" s="4" t="n">
        <v>52.355924</v>
      </c>
      <c r="D130" s="4" t="n">
        <v>-113.871506</v>
      </c>
      <c r="E130" s="5" t="str">
        <f aca="false">IF(C130=C131,"dup","")</f>
        <v/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9" customFormat="true" ht="13.8" hidden="false" customHeight="false" outlineLevel="0" collapsed="false">
      <c r="A131" s="3" t="s">
        <v>120</v>
      </c>
      <c r="B131" s="3" t="s">
        <v>162</v>
      </c>
      <c r="C131" s="4" t="n">
        <v>52.413889</v>
      </c>
      <c r="D131" s="4" t="n">
        <v>-115.001806</v>
      </c>
      <c r="E131" s="5" t="str">
        <f aca="false">IF(C131=C132,"dup","")</f>
        <v/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9" customFormat="true" ht="13.8" hidden="false" customHeight="false" outlineLevel="0" collapsed="false">
      <c r="A132" s="3" t="s">
        <v>109</v>
      </c>
      <c r="B132" s="3" t="s">
        <v>163</v>
      </c>
      <c r="C132" s="4" t="n">
        <v>52.417978</v>
      </c>
      <c r="D132" s="4" t="n">
        <v>-116.864833</v>
      </c>
      <c r="E132" s="5" t="str">
        <f aca="false">IF(C132=C133,"dup","")</f>
        <v/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9" customFormat="true" ht="13.8" hidden="false" customHeight="false" outlineLevel="0" collapsed="false">
      <c r="A133" s="3" t="s">
        <v>109</v>
      </c>
      <c r="B133" s="3" t="s">
        <v>164</v>
      </c>
      <c r="C133" s="4" t="n">
        <v>52.451617</v>
      </c>
      <c r="D133" s="4" t="n">
        <v>-116.149976</v>
      </c>
      <c r="E133" s="5" t="str">
        <f aca="false">IF(C133=C134,"dup","")</f>
        <v/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9" customFormat="true" ht="13.8" hidden="false" customHeight="false" outlineLevel="0" collapsed="false">
      <c r="A134" s="3" t="s">
        <v>149</v>
      </c>
      <c r="B134" s="3" t="s">
        <v>165</v>
      </c>
      <c r="C134" s="4" t="n">
        <v>52.464155</v>
      </c>
      <c r="D134" s="4" t="n">
        <v>-113.138878</v>
      </c>
      <c r="E134" s="5" t="str">
        <f aca="false">IF(C134=C135,"dup","")</f>
        <v/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9" customFormat="true" ht="13.8" hidden="false" customHeight="false" outlineLevel="0" collapsed="false">
      <c r="A135" s="3" t="s">
        <v>166</v>
      </c>
      <c r="B135" s="3" t="s">
        <v>167</v>
      </c>
      <c r="C135" s="4" t="n">
        <v>52.469538</v>
      </c>
      <c r="D135" s="4" t="n">
        <v>-113.709921</v>
      </c>
      <c r="E135" s="5" t="str">
        <f aca="false">IF(C135=C136,"dup","")</f>
        <v/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9" customFormat="true" ht="13.8" hidden="false" customHeight="false" outlineLevel="0" collapsed="false">
      <c r="A136" s="3" t="s">
        <v>127</v>
      </c>
      <c r="B136" s="3" t="s">
        <v>168</v>
      </c>
      <c r="C136" s="4" t="n">
        <v>52.471946</v>
      </c>
      <c r="D136" s="4" t="n">
        <v>-113.316718</v>
      </c>
      <c r="E136" s="5" t="str">
        <f aca="false">IF(C136=C137,"dup","")</f>
        <v/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9" customFormat="true" ht="13.8" hidden="false" customHeight="false" outlineLevel="0" collapsed="false">
      <c r="A137" s="3" t="s">
        <v>149</v>
      </c>
      <c r="B137" s="3" t="s">
        <v>169</v>
      </c>
      <c r="C137" s="4" t="n">
        <v>52.476805</v>
      </c>
      <c r="D137" s="4" t="n">
        <v>-113.712706</v>
      </c>
      <c r="E137" s="5" t="str">
        <f aca="false">IF(C137=C138,"dup","")</f>
        <v/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9" customFormat="true" ht="13.8" hidden="false" customHeight="false" outlineLevel="0" collapsed="false">
      <c r="A138" s="3" t="s">
        <v>109</v>
      </c>
      <c r="B138" s="3" t="s">
        <v>170</v>
      </c>
      <c r="C138" s="4" t="n">
        <v>52.480398</v>
      </c>
      <c r="D138" s="4" t="n">
        <v>-116.122018</v>
      </c>
      <c r="E138" s="5" t="str">
        <f aca="false">IF(C138=C139,"dup","")</f>
        <v/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9" customFormat="true" ht="13.8" hidden="false" customHeight="false" outlineLevel="0" collapsed="false">
      <c r="A139" s="3" t="s">
        <v>109</v>
      </c>
      <c r="B139" s="3" t="s">
        <v>171</v>
      </c>
      <c r="C139" s="4" t="n">
        <v>52.484878</v>
      </c>
      <c r="D139" s="4" t="n">
        <v>-116.128512</v>
      </c>
      <c r="E139" s="5" t="str">
        <f aca="false">IF(C139=C140,"dup","")</f>
        <v/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9" customFormat="true" ht="13.8" hidden="false" customHeight="false" outlineLevel="0" collapsed="false">
      <c r="A140" s="3" t="s">
        <v>109</v>
      </c>
      <c r="B140" s="3" t="s">
        <v>172</v>
      </c>
      <c r="C140" s="4" t="n">
        <v>52.494632</v>
      </c>
      <c r="D140" s="4" t="n">
        <v>-115.972609</v>
      </c>
      <c r="E140" s="5" t="str">
        <f aca="false">IF(C140=C141,"dup","")</f>
        <v/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9" customFormat="true" ht="13.8" hidden="false" customHeight="false" outlineLevel="0" collapsed="false">
      <c r="A141" s="3" t="s">
        <v>173</v>
      </c>
      <c r="B141" s="3" t="s">
        <v>174</v>
      </c>
      <c r="C141" s="4" t="n">
        <v>52.576348</v>
      </c>
      <c r="D141" s="4" t="n">
        <v>-110.004391</v>
      </c>
      <c r="E141" s="5" t="str">
        <f aca="false">IF(C141=C142,"dup","")</f>
        <v/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9" customFormat="true" ht="13.8" hidden="false" customHeight="false" outlineLevel="0" collapsed="false">
      <c r="A142" s="3" t="s">
        <v>175</v>
      </c>
      <c r="B142" s="3" t="s">
        <v>176</v>
      </c>
      <c r="C142" s="4" t="n">
        <v>52.581079</v>
      </c>
      <c r="D142" s="4" t="n">
        <v>-112.966507</v>
      </c>
      <c r="E142" s="5" t="str">
        <f aca="false">IF(C142=C143,"dup","")</f>
        <v/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9" customFormat="true" ht="13.8" hidden="false" customHeight="false" outlineLevel="0" collapsed="false">
      <c r="A143" s="3" t="s">
        <v>177</v>
      </c>
      <c r="B143" s="3" t="s">
        <v>178</v>
      </c>
      <c r="C143" s="4" t="n">
        <v>52.595848</v>
      </c>
      <c r="D143" s="4" t="n">
        <v>-113.093667</v>
      </c>
      <c r="E143" s="5" t="str">
        <f aca="false">IF(C143=C144,"dup","")</f>
        <v/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9" customFormat="true" ht="13.8" hidden="false" customHeight="false" outlineLevel="0" collapsed="false">
      <c r="A144" s="3" t="s">
        <v>120</v>
      </c>
      <c r="B144" s="3" t="s">
        <v>179</v>
      </c>
      <c r="C144" s="4" t="n">
        <v>52.648629</v>
      </c>
      <c r="D144" s="4" t="n">
        <v>-114.729184</v>
      </c>
      <c r="E144" s="5" t="str">
        <f aca="false">IF(C144=C145,"dup","")</f>
        <v/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9" customFormat="true" ht="13.8" hidden="false" customHeight="false" outlineLevel="0" collapsed="false">
      <c r="A145" s="3" t="s">
        <v>180</v>
      </c>
      <c r="B145" s="3" t="s">
        <v>181</v>
      </c>
      <c r="C145" s="4" t="n">
        <v>52.680354</v>
      </c>
      <c r="D145" s="4" t="n">
        <v>-113.584991</v>
      </c>
      <c r="E145" s="5" t="str">
        <f aca="false">IF(C145=C146,"dup","")</f>
        <v/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9" customFormat="true" ht="13.8" hidden="false" customHeight="false" outlineLevel="0" collapsed="false">
      <c r="A146" s="3" t="s">
        <v>182</v>
      </c>
      <c r="B146" s="3" t="s">
        <v>183</v>
      </c>
      <c r="C146" s="4" t="n">
        <v>52.740747</v>
      </c>
      <c r="D146" s="4" t="n">
        <v>-110.609119</v>
      </c>
      <c r="E146" s="5" t="str">
        <f aca="false">IF(C146=C147,"dup","")</f>
        <v/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9" customFormat="true" ht="13.8" hidden="false" customHeight="false" outlineLevel="0" collapsed="false">
      <c r="A147" s="3" t="s">
        <v>184</v>
      </c>
      <c r="B147" s="3" t="s">
        <v>185</v>
      </c>
      <c r="C147" s="4" t="n">
        <v>52.750929</v>
      </c>
      <c r="D147" s="4" t="n">
        <v>-111.539761</v>
      </c>
      <c r="E147" s="5" t="str">
        <f aca="false">IF(C147=C148,"dup","")</f>
        <v/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9" customFormat="true" ht="13.8" hidden="false" customHeight="false" outlineLevel="0" collapsed="false">
      <c r="A148" s="3" t="s">
        <v>186</v>
      </c>
      <c r="B148" s="3" t="s">
        <v>187</v>
      </c>
      <c r="C148" s="4" t="n">
        <v>52.791495</v>
      </c>
      <c r="D148" s="4" t="n">
        <v>-114.317013</v>
      </c>
      <c r="E148" s="5" t="str">
        <f aca="false">IF(C148=C149,"dup","")</f>
        <v/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9" customFormat="true" ht="13.8" hidden="false" customHeight="false" outlineLevel="0" collapsed="false">
      <c r="A149" s="3" t="s">
        <v>120</v>
      </c>
      <c r="B149" s="3" t="s">
        <v>188</v>
      </c>
      <c r="C149" s="4" t="n">
        <v>52.84209</v>
      </c>
      <c r="D149" s="4" t="n">
        <v>-115.125149</v>
      </c>
      <c r="E149" s="5" t="str">
        <f aca="false">IF(C149=C150,"dup","")</f>
        <v/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9" customFormat="true" ht="13.8" hidden="false" customHeight="false" outlineLevel="0" collapsed="false">
      <c r="A150" s="3" t="s">
        <v>182</v>
      </c>
      <c r="B150" s="3" t="s">
        <v>189</v>
      </c>
      <c r="C150" s="4" t="n">
        <v>52.8425</v>
      </c>
      <c r="D150" s="4" t="n">
        <v>-110.85653</v>
      </c>
      <c r="E150" s="5" t="str">
        <f aca="false">IF(C150=C151,"dup","")</f>
        <v/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9" customFormat="true" ht="13.8" hidden="false" customHeight="false" outlineLevel="0" collapsed="false">
      <c r="A151" s="3" t="s">
        <v>190</v>
      </c>
      <c r="B151" s="3" t="s">
        <v>191</v>
      </c>
      <c r="C151" s="4" t="n">
        <v>52.851672</v>
      </c>
      <c r="D151" s="4" t="n">
        <v>-116.874653</v>
      </c>
      <c r="E151" s="5" t="str">
        <f aca="false">IF(C151=C152,"dup","")</f>
        <v/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9" customFormat="true" ht="13.8" hidden="false" customHeight="false" outlineLevel="0" collapsed="false">
      <c r="A152" s="3" t="s">
        <v>192</v>
      </c>
      <c r="B152" s="3" t="s">
        <v>193</v>
      </c>
      <c r="C152" s="4" t="n">
        <v>52.867842</v>
      </c>
      <c r="D152" s="4" t="n">
        <v>-113.961579</v>
      </c>
      <c r="E152" s="5" t="str">
        <f aca="false">IF(C152=C153,"dup","")</f>
        <v/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9" customFormat="true" ht="13.8" hidden="false" customHeight="false" outlineLevel="0" collapsed="false">
      <c r="A153" s="3" t="s">
        <v>177</v>
      </c>
      <c r="B153" s="3" t="s">
        <v>194</v>
      </c>
      <c r="C153" s="4" t="n">
        <v>52.86884</v>
      </c>
      <c r="D153" s="4" t="n">
        <v>-112.263607</v>
      </c>
      <c r="E153" s="5" t="e">
        <f aca="false">IF(C153=#REF!,"dup","")</f>
        <v>#REF!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9" customFormat="true" ht="13.8" hidden="false" customHeight="false" outlineLevel="0" collapsed="false">
      <c r="A154" s="3" t="s">
        <v>120</v>
      </c>
      <c r="B154" s="3" t="s">
        <v>195</v>
      </c>
      <c r="C154" s="4" t="n">
        <v>52.916194</v>
      </c>
      <c r="D154" s="4" t="n">
        <v>-115.414317</v>
      </c>
      <c r="E154" s="5" t="str">
        <f aca="false">IF(C154=C155,"dup","")</f>
        <v/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9" customFormat="true" ht="13.8" hidden="false" customHeight="false" outlineLevel="0" collapsed="false">
      <c r="A155" s="3" t="s">
        <v>120</v>
      </c>
      <c r="B155" s="3" t="s">
        <v>196</v>
      </c>
      <c r="C155" s="4" t="n">
        <v>52.934075</v>
      </c>
      <c r="D155" s="4" t="n">
        <v>-115.492258</v>
      </c>
      <c r="E155" s="5" t="e">
        <f aca="false">IF(C155=#REF!,"dup","")</f>
        <v>#REF!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9" customFormat="true" ht="13.8" hidden="false" customHeight="false" outlineLevel="0" collapsed="false">
      <c r="A156" s="3" t="s">
        <v>197</v>
      </c>
      <c r="B156" s="3" t="s">
        <v>198</v>
      </c>
      <c r="C156" s="4" t="n">
        <v>52.971131</v>
      </c>
      <c r="D156" s="4" t="n">
        <v>-116.576532</v>
      </c>
      <c r="E156" s="5" t="str">
        <f aca="false">IF(C156=C157,"dup","")</f>
        <v/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9" customFormat="true" ht="13.8" hidden="false" customHeight="false" outlineLevel="0" collapsed="false">
      <c r="A157" s="3" t="s">
        <v>192</v>
      </c>
      <c r="B157" s="3" t="s">
        <v>199</v>
      </c>
      <c r="C157" s="4" t="n">
        <v>52.976846</v>
      </c>
      <c r="D157" s="4" t="n">
        <v>-113.408198</v>
      </c>
      <c r="E157" s="5" t="str">
        <f aca="false">IF(C157=C158,"dup","")</f>
        <v/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9" customFormat="true" ht="13.8" hidden="false" customHeight="false" outlineLevel="0" collapsed="false">
      <c r="A158" s="3" t="s">
        <v>177</v>
      </c>
      <c r="B158" s="3" t="s">
        <v>200</v>
      </c>
      <c r="C158" s="4" t="n">
        <v>52.979766</v>
      </c>
      <c r="D158" s="4" t="n">
        <v>-112.729392</v>
      </c>
      <c r="E158" s="5" t="str">
        <f aca="false">IF(C158=C159,"dup","")</f>
        <v/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9" customFormat="true" ht="13.8" hidden="false" customHeight="false" outlineLevel="0" collapsed="false">
      <c r="A159" s="3" t="s">
        <v>201</v>
      </c>
      <c r="B159" s="3" t="s">
        <v>202</v>
      </c>
      <c r="C159" s="4" t="n">
        <v>52.987222</v>
      </c>
      <c r="D159" s="4" t="n">
        <v>-113.353311</v>
      </c>
      <c r="E159" s="5" t="str">
        <f aca="false">IF(C159=C160,"dup","")</f>
        <v>dup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9" customFormat="true" ht="13.8" hidden="false" customHeight="false" outlineLevel="0" collapsed="false">
      <c r="A160" s="3" t="s">
        <v>192</v>
      </c>
      <c r="B160" s="3" t="s">
        <v>203</v>
      </c>
      <c r="C160" s="4" t="n">
        <v>52.987222</v>
      </c>
      <c r="D160" s="4" t="n">
        <v>-113.353311</v>
      </c>
      <c r="E160" s="5" t="str">
        <f aca="false">IF(C160=C161,"dup","")</f>
        <v/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9" customFormat="true" ht="13.8" hidden="false" customHeight="false" outlineLevel="0" collapsed="false">
      <c r="A161" s="3" t="s">
        <v>197</v>
      </c>
      <c r="B161" s="3" t="s">
        <v>204</v>
      </c>
      <c r="C161" s="4" t="n">
        <v>52.992044</v>
      </c>
      <c r="D161" s="4" t="n">
        <v>-116.649313</v>
      </c>
      <c r="E161" s="5" t="str">
        <f aca="false">IF(C161=C162,"dup","")</f>
        <v/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9" customFormat="true" ht="13.8" hidden="false" customHeight="false" outlineLevel="0" collapsed="false">
      <c r="A162" s="3" t="s">
        <v>190</v>
      </c>
      <c r="B162" s="3" t="s">
        <v>205</v>
      </c>
      <c r="C162" s="4" t="n">
        <v>52.992815</v>
      </c>
      <c r="D162" s="4" t="n">
        <v>-116.645687</v>
      </c>
      <c r="E162" s="5" t="str">
        <f aca="false">IF(C162=C163,"dup","")</f>
        <v/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9" customFormat="true" ht="13.8" hidden="false" customHeight="false" outlineLevel="0" collapsed="false">
      <c r="A163" s="3" t="s">
        <v>197</v>
      </c>
      <c r="B163" s="3" t="s">
        <v>206</v>
      </c>
      <c r="C163" s="4" t="n">
        <v>53.004695</v>
      </c>
      <c r="D163" s="4" t="n">
        <v>-116.653503</v>
      </c>
      <c r="E163" s="5" t="str">
        <f aca="false">IF(C163=C164,"dup","")</f>
        <v/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9" customFormat="true" ht="13.8" hidden="false" customHeight="false" outlineLevel="0" collapsed="false">
      <c r="A164" s="3" t="s">
        <v>197</v>
      </c>
      <c r="B164" s="3" t="s">
        <v>207</v>
      </c>
      <c r="C164" s="4" t="n">
        <v>53.030531</v>
      </c>
      <c r="D164" s="4" t="n">
        <v>-116.714447</v>
      </c>
      <c r="E164" s="5" t="str">
        <f aca="false">IF(C164=C165,"dup","")</f>
        <v/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9" customFormat="true" ht="13.8" hidden="false" customHeight="false" outlineLevel="0" collapsed="false">
      <c r="A165" s="3" t="s">
        <v>197</v>
      </c>
      <c r="B165" s="3" t="s">
        <v>208</v>
      </c>
      <c r="C165" s="4" t="n">
        <v>53.041523</v>
      </c>
      <c r="D165" s="4" t="n">
        <v>-116.706</v>
      </c>
      <c r="E165" s="5" t="str">
        <f aca="false">IF(C165=C166,"dup","")</f>
        <v/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9" customFormat="true" ht="13.8" hidden="false" customHeight="false" outlineLevel="0" collapsed="false">
      <c r="A166" s="3" t="s">
        <v>197</v>
      </c>
      <c r="B166" s="3" t="s">
        <v>209</v>
      </c>
      <c r="C166" s="4" t="n">
        <v>53.0436</v>
      </c>
      <c r="D166" s="4" t="n">
        <v>-116.717434</v>
      </c>
      <c r="E166" s="5" t="str">
        <f aca="false">IF(C166=C167,"dup","")</f>
        <v/>
      </c>
      <c r="F166" s="8"/>
      <c r="G166" s="8"/>
      <c r="H166" s="8"/>
      <c r="I166" s="8"/>
      <c r="J166" s="8"/>
      <c r="K166" s="8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9" customFormat="true" ht="13.8" hidden="false" customHeight="false" outlineLevel="0" collapsed="false">
      <c r="A167" s="3" t="s">
        <v>210</v>
      </c>
      <c r="B167" s="3" t="s">
        <v>211</v>
      </c>
      <c r="C167" s="4" t="n">
        <v>53.112602</v>
      </c>
      <c r="D167" s="4" t="n">
        <v>-117.454064</v>
      </c>
      <c r="E167" s="5" t="str">
        <f aca="false">IF(C167=C168,"dup","")</f>
        <v/>
      </c>
      <c r="F167" s="8"/>
      <c r="G167" s="8"/>
      <c r="H167" s="8"/>
      <c r="I167" s="8"/>
      <c r="J167" s="8"/>
      <c r="K167" s="8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9" customFormat="true" ht="13.8" hidden="false" customHeight="false" outlineLevel="0" collapsed="false">
      <c r="A168" s="3" t="s">
        <v>212</v>
      </c>
      <c r="B168" s="3" t="s">
        <v>213</v>
      </c>
      <c r="C168" s="4" t="n">
        <v>53.119469</v>
      </c>
      <c r="D168" s="4" t="n">
        <v>-115.320171</v>
      </c>
      <c r="E168" s="5" t="str">
        <f aca="false">IF(C168=C169,"dup","")</f>
        <v/>
      </c>
      <c r="F168" s="8"/>
      <c r="G168" s="8"/>
      <c r="H168" s="8"/>
      <c r="I168" s="8"/>
      <c r="J168" s="8"/>
      <c r="K168" s="8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9" customFormat="true" ht="13.8" hidden="false" customHeight="false" outlineLevel="0" collapsed="false">
      <c r="A169" s="3" t="s">
        <v>192</v>
      </c>
      <c r="B169" s="3" t="s">
        <v>214</v>
      </c>
      <c r="C169" s="4" t="n">
        <v>53.147371</v>
      </c>
      <c r="D169" s="4" t="n">
        <v>-114.409999</v>
      </c>
      <c r="E169" s="5" t="str">
        <f aca="false">IF(C169=C170,"dup","")</f>
        <v/>
      </c>
      <c r="F169" s="8"/>
      <c r="G169" s="8"/>
      <c r="H169" s="8"/>
      <c r="I169" s="8"/>
      <c r="J169" s="8"/>
      <c r="K169" s="8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9" customFormat="true" ht="13.8" hidden="false" customHeight="false" outlineLevel="0" collapsed="false">
      <c r="A170" s="3" t="s">
        <v>177</v>
      </c>
      <c r="B170" s="3" t="s">
        <v>215</v>
      </c>
      <c r="C170" s="4" t="n">
        <v>53.1886</v>
      </c>
      <c r="D170" s="4" t="n">
        <v>-113.0443</v>
      </c>
      <c r="E170" s="5" t="str">
        <f aca="false">IF(C170=C171,"dup","")</f>
        <v/>
      </c>
      <c r="F170" s="8"/>
      <c r="G170" s="8"/>
      <c r="H170" s="8"/>
      <c r="I170" s="8"/>
      <c r="J170" s="8"/>
      <c r="K170" s="8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9" customFormat="true" ht="13.8" hidden="false" customHeight="false" outlineLevel="0" collapsed="false">
      <c r="A171" s="3" t="s">
        <v>212</v>
      </c>
      <c r="B171" s="3" t="s">
        <v>216</v>
      </c>
      <c r="C171" s="4" t="n">
        <v>53.193482</v>
      </c>
      <c r="D171" s="4" t="n">
        <v>-114.551159</v>
      </c>
      <c r="E171" s="5" t="str">
        <f aca="false">IF(C171=C172,"dup","")</f>
        <v/>
      </c>
      <c r="F171" s="8"/>
      <c r="G171" s="8"/>
      <c r="H171" s="8"/>
      <c r="I171" s="8"/>
      <c r="J171" s="8"/>
      <c r="K171" s="8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9" customFormat="true" ht="13.8" hidden="false" customHeight="false" outlineLevel="0" collapsed="false">
      <c r="A172" s="3" t="s">
        <v>217</v>
      </c>
      <c r="B172" s="3" t="s">
        <v>218</v>
      </c>
      <c r="C172" s="4" t="n">
        <v>53.217685</v>
      </c>
      <c r="D172" s="4" t="n">
        <v>-112.532662</v>
      </c>
      <c r="E172" s="5" t="str">
        <f aca="false">IF(C172=C173,"dup","")</f>
        <v/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9" customFormat="true" ht="13.8" hidden="false" customHeight="false" outlineLevel="0" collapsed="false">
      <c r="A173" s="3" t="s">
        <v>173</v>
      </c>
      <c r="B173" s="3" t="s">
        <v>219</v>
      </c>
      <c r="C173" s="4" t="n">
        <v>53.259224</v>
      </c>
      <c r="D173" s="4" t="n">
        <v>-110.040698</v>
      </c>
      <c r="E173" s="5" t="str">
        <f aca="false">IF(C173=C174,"dup","")</f>
        <v/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9" customFormat="true" ht="13.8" hidden="false" customHeight="false" outlineLevel="0" collapsed="false">
      <c r="A174" s="3" t="s">
        <v>192</v>
      </c>
      <c r="B174" s="3" t="s">
        <v>220</v>
      </c>
      <c r="C174" s="4" t="n">
        <v>53.259984</v>
      </c>
      <c r="D174" s="4" t="n">
        <v>-113.567083</v>
      </c>
      <c r="E174" s="5" t="str">
        <f aca="false">IF(C174=C175,"dup","")</f>
        <v/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s="9" customFormat="true" ht="13.8" hidden="false" customHeight="false" outlineLevel="0" collapsed="false">
      <c r="A175" s="3" t="s">
        <v>210</v>
      </c>
      <c r="B175" s="3" t="s">
        <v>221</v>
      </c>
      <c r="C175" s="4" t="n">
        <v>53.269491</v>
      </c>
      <c r="D175" s="4" t="n">
        <v>-117.792759</v>
      </c>
      <c r="E175" s="5" t="str">
        <f aca="false">IF(C175=C176,"dup","")</f>
        <v/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9" customFormat="true" ht="13.8" hidden="false" customHeight="false" outlineLevel="0" collapsed="false">
      <c r="A176" s="3" t="s">
        <v>210</v>
      </c>
      <c r="B176" s="3" t="s">
        <v>222</v>
      </c>
      <c r="C176" s="4" t="n">
        <v>53.271338</v>
      </c>
      <c r="D176" s="4" t="n">
        <v>-117.80152</v>
      </c>
      <c r="E176" s="5" t="str">
        <f aca="false">IF(C176=C177,"dup","")</f>
        <v/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9" customFormat="true" ht="13.8" hidden="false" customHeight="false" outlineLevel="0" collapsed="false">
      <c r="A177" s="3" t="s">
        <v>173</v>
      </c>
      <c r="B177" s="3" t="s">
        <v>223</v>
      </c>
      <c r="C177" s="4" t="n">
        <v>53.27896</v>
      </c>
      <c r="D177" s="4" t="n">
        <v>-110.139056</v>
      </c>
      <c r="E177" s="5" t="str">
        <f aca="false">IF(C177=C178,"dup","")</f>
        <v/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9" customFormat="true" ht="13.8" hidden="false" customHeight="false" outlineLevel="0" collapsed="false">
      <c r="A178" s="3" t="s">
        <v>210</v>
      </c>
      <c r="B178" s="3" t="s">
        <v>224</v>
      </c>
      <c r="C178" s="4" t="n">
        <v>53.280836</v>
      </c>
      <c r="D178" s="4" t="n">
        <v>-117.783145</v>
      </c>
      <c r="E178" s="5" t="str">
        <f aca="false">IF(C178=C179,"dup","")</f>
        <v/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9" customFormat="true" ht="13.8" hidden="false" customHeight="false" outlineLevel="0" collapsed="false">
      <c r="A179" s="3" t="s">
        <v>210</v>
      </c>
      <c r="B179" s="3" t="s">
        <v>225</v>
      </c>
      <c r="C179" s="4" t="n">
        <v>53.341065</v>
      </c>
      <c r="D179" s="4" t="n">
        <v>-117.605197</v>
      </c>
      <c r="E179" s="5" t="str">
        <f aca="false">IF(C179=C180,"dup","")</f>
        <v>dup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9" customFormat="true" ht="13.8" hidden="false" customHeight="false" outlineLevel="0" collapsed="false">
      <c r="A180" s="3" t="s">
        <v>210</v>
      </c>
      <c r="B180" s="3" t="s">
        <v>226</v>
      </c>
      <c r="C180" s="4" t="n">
        <v>53.341065</v>
      </c>
      <c r="D180" s="4" t="n">
        <v>-117.605197</v>
      </c>
      <c r="E180" s="5" t="str">
        <f aca="false">IF(C180=C181,"dup","")</f>
        <v/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9" customFormat="true" ht="13.8" hidden="false" customHeight="false" outlineLevel="0" collapsed="false">
      <c r="A181" s="3" t="s">
        <v>192</v>
      </c>
      <c r="B181" s="3" t="s">
        <v>227</v>
      </c>
      <c r="C181" s="4" t="n">
        <v>53.346482</v>
      </c>
      <c r="D181" s="4" t="n">
        <v>-113.430512</v>
      </c>
      <c r="E181" s="5" t="str">
        <f aca="false">IF(C181=C182,"dup","")</f>
        <v/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9" customFormat="true" ht="13.8" hidden="false" customHeight="false" outlineLevel="0" collapsed="false">
      <c r="A182" s="3" t="s">
        <v>228</v>
      </c>
      <c r="B182" s="3" t="s">
        <v>229</v>
      </c>
      <c r="C182" s="4" t="n">
        <v>53.364531</v>
      </c>
      <c r="D182" s="4" t="n">
        <v>-110.884936</v>
      </c>
      <c r="E182" s="5" t="str">
        <f aca="false">IF(C182=C183,"dup","")</f>
        <v/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9" customFormat="true" ht="13.8" hidden="false" customHeight="false" outlineLevel="0" collapsed="false">
      <c r="A183" s="3" t="s">
        <v>192</v>
      </c>
      <c r="B183" s="3" t="s">
        <v>230</v>
      </c>
      <c r="C183" s="4" t="n">
        <v>53.376492</v>
      </c>
      <c r="D183" s="4" t="n">
        <v>-114.309875</v>
      </c>
      <c r="E183" s="5" t="e">
        <f aca="false">IF(C183=#REF!,"dup","")</f>
        <v>#REF!</v>
      </c>
      <c r="F183" s="8"/>
      <c r="G183" s="8"/>
      <c r="H183" s="8"/>
      <c r="I183" s="8"/>
      <c r="J183" s="8"/>
      <c r="K183" s="8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9" customFormat="true" ht="13.8" hidden="false" customHeight="false" outlineLevel="0" collapsed="false">
      <c r="A184" s="3" t="s">
        <v>192</v>
      </c>
      <c r="B184" s="3" t="s">
        <v>231</v>
      </c>
      <c r="C184" s="4" t="n">
        <v>53.376492</v>
      </c>
      <c r="D184" s="4" t="n">
        <v>-114.309875</v>
      </c>
      <c r="E184" s="5" t="str">
        <f aca="false">IF(C184=C185,"dup","")</f>
        <v/>
      </c>
      <c r="F184" s="8"/>
      <c r="G184" s="8"/>
      <c r="H184" s="8"/>
      <c r="I184" s="8"/>
      <c r="J184" s="8"/>
      <c r="K184" s="8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9" customFormat="true" ht="13.8" hidden="false" customHeight="false" outlineLevel="0" collapsed="false">
      <c r="A185" s="3" t="s">
        <v>217</v>
      </c>
      <c r="B185" s="3" t="s">
        <v>232</v>
      </c>
      <c r="C185" s="4" t="n">
        <v>53.474312</v>
      </c>
      <c r="D185" s="4" t="n">
        <v>-112.05988</v>
      </c>
      <c r="E185" s="5" t="str">
        <f aca="false">IF(C185=C186,"dup","")</f>
        <v/>
      </c>
      <c r="F185" s="8"/>
      <c r="G185" s="8"/>
      <c r="H185" s="8"/>
      <c r="I185" s="8"/>
      <c r="J185" s="8"/>
      <c r="K185" s="8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s="9" customFormat="true" ht="13.8" hidden="false" customHeight="false" outlineLevel="0" collapsed="false">
      <c r="A186" s="3" t="s">
        <v>233</v>
      </c>
      <c r="B186" s="3" t="s">
        <v>234</v>
      </c>
      <c r="C186" s="4" t="n">
        <v>53.487212</v>
      </c>
      <c r="D186" s="4" t="n">
        <v>-114.173756</v>
      </c>
      <c r="E186" s="5" t="str">
        <f aca="false">IF(C186=C187,"dup","")</f>
        <v/>
      </c>
      <c r="F186" s="8"/>
      <c r="G186" s="8"/>
      <c r="H186" s="8"/>
      <c r="I186" s="8"/>
      <c r="J186" s="8"/>
      <c r="K186" s="8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s="9" customFormat="true" ht="13.8" hidden="false" customHeight="false" outlineLevel="0" collapsed="false">
      <c r="A187" s="3" t="s">
        <v>217</v>
      </c>
      <c r="B187" s="3" t="s">
        <v>235</v>
      </c>
      <c r="C187" s="4" t="n">
        <v>53.492329</v>
      </c>
      <c r="D187" s="4" t="n">
        <v>-112.035539</v>
      </c>
      <c r="E187" s="5" t="str">
        <f aca="false">IF(C187=C188,"dup","")</f>
        <v/>
      </c>
      <c r="F187" s="8"/>
      <c r="G187" s="8"/>
      <c r="H187" s="8"/>
      <c r="I187" s="8"/>
      <c r="J187" s="8"/>
      <c r="K187" s="8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9" customFormat="true" ht="13.8" hidden="false" customHeight="false" outlineLevel="0" collapsed="false">
      <c r="A188" s="3" t="s">
        <v>233</v>
      </c>
      <c r="B188" s="3" t="s">
        <v>236</v>
      </c>
      <c r="C188" s="4" t="n">
        <v>53.510057</v>
      </c>
      <c r="D188" s="4" t="n">
        <v>-114.273086</v>
      </c>
      <c r="E188" s="5" t="str">
        <f aca="false">IF(C188=C189,"dup","")</f>
        <v/>
      </c>
      <c r="F188" s="8"/>
      <c r="G188" s="8"/>
      <c r="H188" s="8"/>
      <c r="I188" s="8"/>
      <c r="J188" s="8"/>
      <c r="K188" s="8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9" customFormat="true" ht="13.8" hidden="false" customHeight="false" outlineLevel="0" collapsed="false">
      <c r="A189" s="3" t="s">
        <v>233</v>
      </c>
      <c r="B189" s="3" t="s">
        <v>237</v>
      </c>
      <c r="C189" s="4" t="n">
        <v>53.517861</v>
      </c>
      <c r="D189" s="4" t="n">
        <v>-114.138808</v>
      </c>
      <c r="E189" s="5" t="str">
        <f aca="false">IF(C189=C190,"dup","")</f>
        <v/>
      </c>
      <c r="F189" s="8"/>
      <c r="G189" s="8"/>
      <c r="H189" s="8"/>
      <c r="I189" s="8"/>
      <c r="J189" s="8"/>
      <c r="K189" s="8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9" customFormat="true" ht="13.8" hidden="false" customHeight="false" outlineLevel="0" collapsed="false">
      <c r="A190" s="3" t="s">
        <v>197</v>
      </c>
      <c r="B190" s="3" t="s">
        <v>238</v>
      </c>
      <c r="C190" s="4" t="n">
        <v>53.560075</v>
      </c>
      <c r="D190" s="4" t="n">
        <v>-116.768896</v>
      </c>
      <c r="E190" s="5" t="str">
        <f aca="false">IF(C190=C191,"dup","")</f>
        <v/>
      </c>
      <c r="F190" s="8"/>
      <c r="G190" s="8"/>
      <c r="H190" s="8"/>
      <c r="I190" s="8"/>
      <c r="J190" s="8"/>
      <c r="K190" s="8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9" customFormat="true" ht="13.8" hidden="false" customHeight="false" outlineLevel="0" collapsed="false">
      <c r="A191" s="3" t="s">
        <v>197</v>
      </c>
      <c r="B191" s="3" t="s">
        <v>239</v>
      </c>
      <c r="C191" s="4" t="n">
        <v>53.565803</v>
      </c>
      <c r="D191" s="4" t="n">
        <v>-116.736533</v>
      </c>
      <c r="E191" s="5" t="str">
        <f aca="false">IF(C191=C192,"dup","")</f>
        <v/>
      </c>
      <c r="F191" s="8"/>
      <c r="G191" s="8"/>
      <c r="H191" s="8"/>
      <c r="I191" s="8"/>
      <c r="J191" s="8"/>
      <c r="K191" s="8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9" customFormat="true" ht="13.8" hidden="false" customHeight="false" outlineLevel="0" collapsed="false">
      <c r="A192" s="3" t="s">
        <v>197</v>
      </c>
      <c r="B192" s="3" t="s">
        <v>240</v>
      </c>
      <c r="C192" s="4" t="n">
        <v>53.566383</v>
      </c>
      <c r="D192" s="4" t="n">
        <v>-116.481493</v>
      </c>
      <c r="E192" s="5" t="str">
        <f aca="false">IF(C192=C193,"dup","")</f>
        <v/>
      </c>
      <c r="F192" s="8"/>
      <c r="G192" s="8"/>
      <c r="H192" s="8"/>
      <c r="I192" s="8"/>
      <c r="J192" s="8"/>
      <c r="K192" s="8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9" customFormat="true" ht="13.8" hidden="false" customHeight="false" outlineLevel="0" collapsed="false">
      <c r="A193" s="3" t="s">
        <v>197</v>
      </c>
      <c r="B193" s="3" t="s">
        <v>241</v>
      </c>
      <c r="C193" s="4" t="n">
        <v>53.566667</v>
      </c>
      <c r="D193" s="4" t="n">
        <v>-117.133333</v>
      </c>
      <c r="E193" s="5" t="str">
        <f aca="false">IF(C193=C194,"dup","")</f>
        <v/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9" customFormat="true" ht="13.8" hidden="false" customHeight="false" outlineLevel="0" collapsed="false">
      <c r="A194" s="3" t="s">
        <v>197</v>
      </c>
      <c r="B194" s="3" t="s">
        <v>242</v>
      </c>
      <c r="C194" s="4" t="n">
        <v>53.574507</v>
      </c>
      <c r="D194" s="4" t="n">
        <v>-116.2285</v>
      </c>
      <c r="E194" s="5" t="str">
        <f aca="false">IF(C194=C195,"dup","")</f>
        <v/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9" customFormat="true" ht="13.8" hidden="false" customHeight="false" outlineLevel="0" collapsed="false">
      <c r="A195" s="3" t="s">
        <v>233</v>
      </c>
      <c r="B195" s="3" t="s">
        <v>243</v>
      </c>
      <c r="C195" s="4" t="n">
        <v>53.581702</v>
      </c>
      <c r="D195" s="4" t="n">
        <v>-113.371337</v>
      </c>
      <c r="E195" s="5" t="str">
        <f aca="false">IF(C195=C196,"dup","")</f>
        <v/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9" customFormat="true" ht="13.8" hidden="false" customHeight="false" outlineLevel="0" collapsed="false">
      <c r="A196" s="3" t="s">
        <v>233</v>
      </c>
      <c r="B196" s="3" t="s">
        <v>244</v>
      </c>
      <c r="C196" s="4" t="n">
        <v>53.584969</v>
      </c>
      <c r="D196" s="4" t="n">
        <v>-114.473822</v>
      </c>
      <c r="E196" s="5" t="str">
        <f aca="false">IF(C196=C197,"dup","")</f>
        <v/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9" customFormat="true" ht="13.8" hidden="false" customHeight="false" outlineLevel="0" collapsed="false">
      <c r="A197" s="3" t="s">
        <v>228</v>
      </c>
      <c r="B197" s="3" t="s">
        <v>245</v>
      </c>
      <c r="C197" s="4" t="n">
        <v>53.594311</v>
      </c>
      <c r="D197" s="4" t="n">
        <v>-111.296351</v>
      </c>
      <c r="E197" s="5" t="str">
        <f aca="false">IF(C197=C198,"dup","")</f>
        <v/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9" customFormat="true" ht="13.8" hidden="false" customHeight="false" outlineLevel="0" collapsed="false">
      <c r="A198" s="3" t="s">
        <v>246</v>
      </c>
      <c r="B198" s="3" t="s">
        <v>247</v>
      </c>
      <c r="C198" s="4" t="n">
        <v>53.601291</v>
      </c>
      <c r="D198" s="4" t="n">
        <v>-115.318904</v>
      </c>
      <c r="E198" s="5" t="str">
        <f aca="false">IF(C198=C199,"dup","")</f>
        <v/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9" customFormat="true" ht="13.8" hidden="false" customHeight="false" outlineLevel="0" collapsed="false">
      <c r="A199" s="3" t="s">
        <v>233</v>
      </c>
      <c r="B199" s="3" t="s">
        <v>248</v>
      </c>
      <c r="C199" s="4" t="n">
        <v>53.612875</v>
      </c>
      <c r="D199" s="4" t="n">
        <v>-114.078152</v>
      </c>
      <c r="E199" s="5" t="str">
        <f aca="false">IF(C199=C200,"dup","")</f>
        <v/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9" customFormat="true" ht="13.8" hidden="false" customHeight="false" outlineLevel="0" collapsed="false">
      <c r="A200" s="3" t="s">
        <v>246</v>
      </c>
      <c r="B200" s="3" t="s">
        <v>249</v>
      </c>
      <c r="C200" s="4" t="n">
        <v>53.616078</v>
      </c>
      <c r="D200" s="4" t="n">
        <v>-115.725966</v>
      </c>
      <c r="E200" s="5" t="str">
        <f aca="false">IF(C200=C201,"dup","")</f>
        <v/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9" customFormat="true" ht="13.8" hidden="false" customHeight="false" outlineLevel="0" collapsed="false">
      <c r="A201" s="3" t="s">
        <v>233</v>
      </c>
      <c r="B201" s="3" t="s">
        <v>250</v>
      </c>
      <c r="C201" s="4" t="n">
        <v>53.624675</v>
      </c>
      <c r="D201" s="4" t="n">
        <v>-113.956437</v>
      </c>
      <c r="E201" s="5" t="str">
        <f aca="false">IF(C201=C202,"dup","")</f>
        <v/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9" customFormat="true" ht="13.8" hidden="false" customHeight="false" outlineLevel="0" collapsed="false">
      <c r="A202" s="3" t="s">
        <v>251</v>
      </c>
      <c r="B202" s="3" t="s">
        <v>252</v>
      </c>
      <c r="C202" s="4" t="n">
        <v>53.637547</v>
      </c>
      <c r="D202" s="4" t="n">
        <v>-113.653734</v>
      </c>
      <c r="E202" s="5" t="str">
        <f aca="false">IF(C202=C203,"dup","")</f>
        <v/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9" customFormat="true" ht="13.8" hidden="false" customHeight="false" outlineLevel="0" collapsed="false">
      <c r="A203" s="3" t="s">
        <v>197</v>
      </c>
      <c r="B203" s="3" t="s">
        <v>253</v>
      </c>
      <c r="C203" s="4" t="n">
        <v>53.654925</v>
      </c>
      <c r="D203" s="4" t="n">
        <v>-117.685762</v>
      </c>
      <c r="E203" s="5" t="str">
        <f aca="false">IF(C203=C204,"dup","")</f>
        <v/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9" customFormat="true" ht="13.8" hidden="false" customHeight="false" outlineLevel="0" collapsed="false">
      <c r="A204" s="3" t="s">
        <v>210</v>
      </c>
      <c r="B204" s="3" t="s">
        <v>254</v>
      </c>
      <c r="C204" s="4" t="n">
        <v>53.655681</v>
      </c>
      <c r="D204" s="4" t="n">
        <v>-117.702585</v>
      </c>
      <c r="E204" s="5" t="str">
        <f aca="false">IF(C204=C205,"dup","")</f>
        <v/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9" customFormat="true" ht="13.8" hidden="false" customHeight="false" outlineLevel="0" collapsed="false">
      <c r="A205" s="3" t="s">
        <v>255</v>
      </c>
      <c r="B205" s="3" t="s">
        <v>256</v>
      </c>
      <c r="C205" s="4" t="n">
        <v>53.683219</v>
      </c>
      <c r="D205" s="4" t="n">
        <v>-113.274136</v>
      </c>
      <c r="E205" s="5" t="str">
        <f aca="false">IF(C205=C206,"dup","")</f>
        <v>dup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9" customFormat="true" ht="13.8" hidden="false" customHeight="false" outlineLevel="0" collapsed="false">
      <c r="A206" s="3" t="s">
        <v>257</v>
      </c>
      <c r="B206" s="3" t="s">
        <v>258</v>
      </c>
      <c r="C206" s="4" t="n">
        <v>53.683219</v>
      </c>
      <c r="D206" s="4" t="n">
        <v>-113.274136</v>
      </c>
      <c r="E206" s="5" t="str">
        <f aca="false">IF(C206=C207,"dup","")</f>
        <v/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9" customFormat="true" ht="13.8" hidden="false" customHeight="false" outlineLevel="0" collapsed="false">
      <c r="A207" s="3" t="s">
        <v>259</v>
      </c>
      <c r="B207" s="3" t="s">
        <v>260</v>
      </c>
      <c r="C207" s="4" t="n">
        <v>53.703308</v>
      </c>
      <c r="D207" s="4" t="n">
        <v>-111.744946</v>
      </c>
      <c r="E207" s="5" t="str">
        <f aca="false">IF(C207=C208,"dup","")</f>
        <v/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9" customFormat="true" ht="13.8" hidden="false" customHeight="false" outlineLevel="0" collapsed="false">
      <c r="A208" s="3" t="s">
        <v>197</v>
      </c>
      <c r="B208" s="3" t="s">
        <v>261</v>
      </c>
      <c r="C208" s="4" t="n">
        <v>53.722144</v>
      </c>
      <c r="D208" s="4" t="n">
        <v>-116.979844</v>
      </c>
      <c r="E208" s="5" t="str">
        <f aca="false">IF(C208=C209,"dup","")</f>
        <v/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9" customFormat="true" ht="13.8" hidden="false" customHeight="false" outlineLevel="0" collapsed="false">
      <c r="A209" s="3" t="s">
        <v>197</v>
      </c>
      <c r="B209" s="3" t="s">
        <v>54</v>
      </c>
      <c r="C209" s="13" t="n">
        <v>53.723859</v>
      </c>
      <c r="D209" s="13" t="n">
        <v>-117.12285</v>
      </c>
      <c r="E209" s="5" t="str">
        <f aca="false">IF(C209=C210,"dup","")</f>
        <v/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9" customFormat="true" ht="13.8" hidden="false" customHeight="false" outlineLevel="0" collapsed="false">
      <c r="A210" s="3" t="s">
        <v>233</v>
      </c>
      <c r="B210" s="3" t="s">
        <v>262</v>
      </c>
      <c r="C210" s="4" t="n">
        <v>53.763266</v>
      </c>
      <c r="D210" s="4" t="n">
        <v>-113.584073</v>
      </c>
      <c r="E210" s="5" t="str">
        <f aca="false">IF(C210=C211,"dup","")</f>
        <v/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9" customFormat="true" ht="13.8" hidden="false" customHeight="false" outlineLevel="0" collapsed="false">
      <c r="A211" s="3" t="s">
        <v>217</v>
      </c>
      <c r="B211" s="3" t="s">
        <v>263</v>
      </c>
      <c r="C211" s="4" t="n">
        <v>53.775627</v>
      </c>
      <c r="D211" s="4" t="n">
        <v>-112.749283</v>
      </c>
      <c r="E211" s="5" t="str">
        <f aca="false">IF(C211=C212,"dup","")</f>
        <v>dup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9" customFormat="true" ht="13.8" hidden="false" customHeight="false" outlineLevel="0" collapsed="false">
      <c r="A212" s="3" t="s">
        <v>257</v>
      </c>
      <c r="B212" s="3" t="s">
        <v>264</v>
      </c>
      <c r="C212" s="4" t="n">
        <v>53.775627</v>
      </c>
      <c r="D212" s="4" t="n">
        <v>-112.749283</v>
      </c>
      <c r="E212" s="5" t="str">
        <f aca="false">IF(C212=C213,"dup","")</f>
        <v/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9" customFormat="true" ht="13.8" hidden="false" customHeight="false" outlineLevel="0" collapsed="false">
      <c r="A213" s="3" t="s">
        <v>233</v>
      </c>
      <c r="B213" s="3" t="s">
        <v>265</v>
      </c>
      <c r="C213" s="4" t="n">
        <v>53.799728</v>
      </c>
      <c r="D213" s="4" t="n">
        <v>-113.66643</v>
      </c>
      <c r="E213" s="5" t="str">
        <f aca="false">IF(C213=C214,"dup","")</f>
        <v/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9" customFormat="true" ht="13.8" hidden="false" customHeight="false" outlineLevel="0" collapsed="false">
      <c r="A214" s="3" t="s">
        <v>233</v>
      </c>
      <c r="B214" s="3" t="s">
        <v>266</v>
      </c>
      <c r="C214" s="4" t="n">
        <v>53.811699</v>
      </c>
      <c r="D214" s="4" t="n">
        <v>-113.658398</v>
      </c>
      <c r="E214" s="5" t="str">
        <f aca="false">IF(C214=C215,"dup","")</f>
        <v/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9" customFormat="true" ht="13.8" hidden="false" customHeight="false" outlineLevel="0" collapsed="false">
      <c r="A215" s="3" t="s">
        <v>267</v>
      </c>
      <c r="B215" s="3" t="s">
        <v>268</v>
      </c>
      <c r="C215" s="4" t="n">
        <v>53.882014</v>
      </c>
      <c r="D215" s="4" t="n">
        <v>-119.090207</v>
      </c>
      <c r="E215" s="5" t="str">
        <f aca="false">IF(C215=C216,"dup","")</f>
        <v/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9" customFormat="true" ht="13.8" hidden="false" customHeight="false" outlineLevel="0" collapsed="false">
      <c r="A216" s="3" t="s">
        <v>160</v>
      </c>
      <c r="B216" s="3" t="s">
        <v>269</v>
      </c>
      <c r="C216" s="4" t="n">
        <v>53.896214</v>
      </c>
      <c r="D216" s="4" t="n">
        <v>-111.1509</v>
      </c>
      <c r="E216" s="5" t="str">
        <f aca="false">IF(C216=C217,"dup","")</f>
        <v/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9" customFormat="true" ht="13.8" hidden="false" customHeight="false" outlineLevel="0" collapsed="false">
      <c r="A217" s="3" t="s">
        <v>267</v>
      </c>
      <c r="B217" s="3" t="s">
        <v>270</v>
      </c>
      <c r="C217" s="4" t="n">
        <v>53.9</v>
      </c>
      <c r="D217" s="4" t="n">
        <v>-119.05</v>
      </c>
      <c r="E217" s="5" t="str">
        <f aca="false">IF(C217=C218,"dup","")</f>
        <v/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9" customFormat="true" ht="13.8" hidden="false" customHeight="false" outlineLevel="0" collapsed="false">
      <c r="A218" s="3" t="s">
        <v>267</v>
      </c>
      <c r="B218" s="3" t="s">
        <v>271</v>
      </c>
      <c r="C218" s="4" t="n">
        <v>53.90135</v>
      </c>
      <c r="D218" s="4" t="n">
        <v>-118.588692</v>
      </c>
      <c r="E218" s="5" t="str">
        <f aca="false">IF(C218=C219,"dup","")</f>
        <v/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9" customFormat="true" ht="13.8" hidden="false" customHeight="false" outlineLevel="0" collapsed="false">
      <c r="A219" s="3" t="s">
        <v>210</v>
      </c>
      <c r="B219" s="3" t="s">
        <v>272</v>
      </c>
      <c r="C219" s="4" t="n">
        <v>53.902144</v>
      </c>
      <c r="D219" s="4" t="n">
        <v>-117.38983</v>
      </c>
      <c r="E219" s="5" t="str">
        <f aca="false">IF(C219=C220,"dup","")</f>
        <v/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9" customFormat="true" ht="13.8" hidden="false" customHeight="false" outlineLevel="0" collapsed="false">
      <c r="A220" s="3" t="s">
        <v>267</v>
      </c>
      <c r="B220" s="3" t="s">
        <v>273</v>
      </c>
      <c r="C220" s="4" t="n">
        <v>53.908548</v>
      </c>
      <c r="D220" s="4" t="n">
        <v>-118.585692</v>
      </c>
      <c r="E220" s="5" t="str">
        <f aca="false">IF(C220=C221,"dup","")</f>
        <v>dup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9" customFormat="true" ht="13.8" hidden="false" customHeight="false" outlineLevel="0" collapsed="false">
      <c r="A221" s="3" t="s">
        <v>267</v>
      </c>
      <c r="B221" s="3" t="s">
        <v>274</v>
      </c>
      <c r="C221" s="4" t="n">
        <v>53.908548</v>
      </c>
      <c r="D221" s="4" t="n">
        <v>-118.585692</v>
      </c>
      <c r="E221" s="5" t="str">
        <f aca="false">IF(C221=C222,"dup","")</f>
        <v/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9" customFormat="true" ht="13.8" hidden="false" customHeight="false" outlineLevel="0" collapsed="false">
      <c r="A222" s="3" t="s">
        <v>267</v>
      </c>
      <c r="B222" s="3" t="s">
        <v>275</v>
      </c>
      <c r="C222" s="4" t="n">
        <v>53.910427</v>
      </c>
      <c r="D222" s="4" t="n">
        <v>-118.60656</v>
      </c>
      <c r="E222" s="5" t="str">
        <f aca="false">IF(C222=C223,"dup","")</f>
        <v/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9" customFormat="true" ht="13.8" hidden="false" customHeight="false" outlineLevel="0" collapsed="false">
      <c r="A223" s="3" t="s">
        <v>233</v>
      </c>
      <c r="B223" s="3" t="s">
        <v>276</v>
      </c>
      <c r="C223" s="4" t="n">
        <v>53.947431</v>
      </c>
      <c r="D223" s="4" t="n">
        <v>-113.586428</v>
      </c>
      <c r="E223" s="5" t="str">
        <f aca="false">IF(C223=C224,"dup","")</f>
        <v/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9" customFormat="true" ht="13.8" hidden="false" customHeight="false" outlineLevel="0" collapsed="false">
      <c r="A224" s="3" t="s">
        <v>160</v>
      </c>
      <c r="B224" s="3" t="s">
        <v>277</v>
      </c>
      <c r="C224" s="4" t="n">
        <v>53.9954</v>
      </c>
      <c r="D224" s="4" t="n">
        <v>-111.2685</v>
      </c>
      <c r="E224" s="5" t="str">
        <f aca="false">IF(C224=C225,"dup","")</f>
        <v/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9" customFormat="true" ht="13.8" hidden="false" customHeight="false" outlineLevel="0" collapsed="false">
      <c r="A225" s="3" t="s">
        <v>278</v>
      </c>
      <c r="B225" s="3" t="s">
        <v>279</v>
      </c>
      <c r="C225" s="4" t="n">
        <v>54.017399</v>
      </c>
      <c r="D225" s="4" t="n">
        <v>-114.352591</v>
      </c>
      <c r="E225" s="5" t="str">
        <f aca="false">IF(C225=C226,"dup","")</f>
        <v/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9" customFormat="true" ht="13.8" hidden="false" customHeight="false" outlineLevel="0" collapsed="false">
      <c r="A226" s="3" t="s">
        <v>197</v>
      </c>
      <c r="B226" s="3" t="s">
        <v>280</v>
      </c>
      <c r="C226" s="4" t="n">
        <v>54.022698</v>
      </c>
      <c r="D226" s="4" t="n">
        <v>-116.362574</v>
      </c>
      <c r="E226" s="5" t="str">
        <f aca="false">IF(C226=C227,"dup","")</f>
        <v/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9" customFormat="true" ht="13.8" hidden="false" customHeight="false" outlineLevel="0" collapsed="false">
      <c r="A227" s="3" t="s">
        <v>257</v>
      </c>
      <c r="B227" s="3" t="s">
        <v>281</v>
      </c>
      <c r="C227" s="4" t="n">
        <v>54.056793</v>
      </c>
      <c r="D227" s="4" t="n">
        <v>-112.95596</v>
      </c>
      <c r="E227" s="5" t="str">
        <f aca="false">IF(C227=C228,"dup","")</f>
        <v/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9" customFormat="true" ht="13.8" hidden="false" customHeight="false" outlineLevel="0" collapsed="false">
      <c r="A228" s="3" t="s">
        <v>282</v>
      </c>
      <c r="B228" s="3" t="s">
        <v>283</v>
      </c>
      <c r="C228" s="4" t="n">
        <v>54.100613</v>
      </c>
      <c r="D228" s="4" t="n">
        <v>-112.15247</v>
      </c>
      <c r="E228" s="5" t="str">
        <f aca="false">IF(C228=C229,"dup","")</f>
        <v/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9" customFormat="true" ht="13.8" hidden="false" customHeight="false" outlineLevel="0" collapsed="false">
      <c r="A229" s="3" t="s">
        <v>233</v>
      </c>
      <c r="B229" s="3" t="s">
        <v>284</v>
      </c>
      <c r="C229" s="4" t="n">
        <v>54.145706</v>
      </c>
      <c r="D229" s="4" t="n">
        <v>-113.727525</v>
      </c>
      <c r="E229" s="5" t="str">
        <f aca="false">IF(C229=C230,"dup","")</f>
        <v/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9" customFormat="true" ht="13.8" hidden="false" customHeight="false" outlineLevel="0" collapsed="false">
      <c r="A230" s="3" t="s">
        <v>201</v>
      </c>
      <c r="B230" s="3" t="s">
        <v>285</v>
      </c>
      <c r="C230" s="4" t="n">
        <v>54.149158</v>
      </c>
      <c r="D230" s="4" t="n">
        <v>-115.685342</v>
      </c>
      <c r="E230" s="5" t="str">
        <f aca="false">IF(C230=C231,"dup","")</f>
        <v/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9" customFormat="true" ht="13.8" hidden="false" customHeight="false" outlineLevel="0" collapsed="false">
      <c r="A231" s="3" t="s">
        <v>201</v>
      </c>
      <c r="B231" s="3" t="s">
        <v>286</v>
      </c>
      <c r="C231" s="4" t="n">
        <v>54.15613</v>
      </c>
      <c r="D231" s="4" t="n">
        <v>-115.364319</v>
      </c>
      <c r="E231" s="5" t="str">
        <f aca="false">IF(C231=C232,"dup","")</f>
        <v/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9" customFormat="true" ht="13.8" hidden="false" customHeight="false" outlineLevel="0" collapsed="false">
      <c r="A232" s="3" t="s">
        <v>282</v>
      </c>
      <c r="B232" s="3" t="s">
        <v>287</v>
      </c>
      <c r="C232" s="4" t="n">
        <v>54.212986</v>
      </c>
      <c r="D232" s="4" t="n">
        <v>-112.423089</v>
      </c>
      <c r="E232" s="5" t="str">
        <f aca="false">IF(C232=C233,"dup","")</f>
        <v/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9" customFormat="true" ht="13.8" hidden="false" customHeight="false" outlineLevel="0" collapsed="false">
      <c r="A233" s="3" t="s">
        <v>288</v>
      </c>
      <c r="B233" s="3" t="s">
        <v>289</v>
      </c>
      <c r="C233" s="4" t="n">
        <v>54.24779</v>
      </c>
      <c r="D233" s="4" t="n">
        <v>-110.841712</v>
      </c>
      <c r="E233" s="5" t="str">
        <f aca="false">IF(C233=C234,"dup","")</f>
        <v/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9" customFormat="true" ht="13.8" hidden="false" customHeight="false" outlineLevel="0" collapsed="false">
      <c r="A234" s="3" t="s">
        <v>288</v>
      </c>
      <c r="B234" s="3" t="s">
        <v>290</v>
      </c>
      <c r="C234" s="1" t="n">
        <v>54.265723</v>
      </c>
      <c r="D234" s="1" t="n">
        <v>-110.745372</v>
      </c>
      <c r="E234" s="5" t="e">
        <f aca="false">IF(C234=#REF!,"dup","")</f>
        <v>#REF!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9" customFormat="true" ht="13.8" hidden="false" customHeight="false" outlineLevel="0" collapsed="false">
      <c r="A235" s="3" t="s">
        <v>201</v>
      </c>
      <c r="B235" s="3" t="s">
        <v>291</v>
      </c>
      <c r="C235" s="4" t="n">
        <v>54.298603</v>
      </c>
      <c r="D235" s="4" t="n">
        <v>-115.652786</v>
      </c>
      <c r="E235" s="5" t="str">
        <f aca="false">IF(C235=C236,"dup","")</f>
        <v/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9" customFormat="true" ht="13.8" hidden="false" customHeight="false" outlineLevel="0" collapsed="false">
      <c r="A236" s="3" t="s">
        <v>288</v>
      </c>
      <c r="B236" s="3" t="s">
        <v>292</v>
      </c>
      <c r="C236" s="4" t="n">
        <v>54.3089</v>
      </c>
      <c r="D236" s="4" t="n">
        <v>-110.61054</v>
      </c>
      <c r="E236" s="5" t="str">
        <f aca="false">IF(C236=C237,"dup","")</f>
        <v/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9" customFormat="true" ht="13.8" hidden="false" customHeight="false" outlineLevel="0" collapsed="false">
      <c r="A237" s="3" t="s">
        <v>293</v>
      </c>
      <c r="B237" s="3" t="s">
        <v>294</v>
      </c>
      <c r="C237" s="4" t="n">
        <v>54.318086</v>
      </c>
      <c r="D237" s="4" t="n">
        <v>-115.077728</v>
      </c>
      <c r="E237" s="5" t="str">
        <f aca="false">IF(C237=C238,"dup","")</f>
        <v/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9" customFormat="true" ht="13.8" hidden="false" customHeight="false" outlineLevel="0" collapsed="false">
      <c r="A238" s="3" t="s">
        <v>295</v>
      </c>
      <c r="B238" s="3" t="s">
        <v>296</v>
      </c>
      <c r="C238" s="4" t="n">
        <v>54.339952</v>
      </c>
      <c r="D238" s="4" t="n">
        <v>-110.479159</v>
      </c>
      <c r="E238" s="5" t="str">
        <f aca="false">IF(C238=C239,"dup","")</f>
        <v/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9" customFormat="true" ht="13.8" hidden="false" customHeight="false" outlineLevel="0" collapsed="false">
      <c r="A239" s="3" t="s">
        <v>297</v>
      </c>
      <c r="B239" s="3" t="s">
        <v>298</v>
      </c>
      <c r="C239" s="4" t="n">
        <v>54.352053</v>
      </c>
      <c r="D239" s="4" t="n">
        <v>-119.781862</v>
      </c>
      <c r="E239" s="5" t="str">
        <f aca="false">IF(C239=C240,"dup","")</f>
        <v/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9" customFormat="true" ht="13.8" hidden="false" customHeight="false" outlineLevel="0" collapsed="false">
      <c r="A240" s="3" t="s">
        <v>297</v>
      </c>
      <c r="B240" s="3" t="s">
        <v>299</v>
      </c>
      <c r="C240" s="4" t="n">
        <v>54.380594</v>
      </c>
      <c r="D240" s="4" t="n">
        <v>-119.755438</v>
      </c>
      <c r="E240" s="5" t="str">
        <f aca="false">IF(C240=C241,"dup","")</f>
        <v/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9" customFormat="true" ht="13.8" hidden="false" customHeight="false" outlineLevel="0" collapsed="false">
      <c r="A241" s="3" t="s">
        <v>300</v>
      </c>
      <c r="B241" s="3" t="s">
        <v>301</v>
      </c>
      <c r="C241" s="4" t="n">
        <v>54.45359</v>
      </c>
      <c r="D241" s="4" t="n">
        <v>-116.888798</v>
      </c>
      <c r="E241" s="5" t="str">
        <f aca="false">IF(C241=C242,"dup","")</f>
        <v/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9" customFormat="true" ht="13.8" hidden="false" customHeight="false" outlineLevel="0" collapsed="false">
      <c r="A242" s="3" t="s">
        <v>302</v>
      </c>
      <c r="B242" s="3" t="s">
        <v>303</v>
      </c>
      <c r="C242" s="4" t="n">
        <v>54.489439</v>
      </c>
      <c r="D242" s="4" t="n">
        <v>-113.783183</v>
      </c>
      <c r="E242" s="5" t="str">
        <f aca="false">IF(C242=C243,"dup","")</f>
        <v/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9" customFormat="true" ht="13.8" hidden="false" customHeight="false" outlineLevel="0" collapsed="false">
      <c r="A243" s="3" t="s">
        <v>302</v>
      </c>
      <c r="B243" s="3" t="s">
        <v>304</v>
      </c>
      <c r="C243" s="4" t="n">
        <v>54.537414</v>
      </c>
      <c r="D243" s="4" t="n">
        <v>-112.80524</v>
      </c>
      <c r="E243" s="5" t="str">
        <f aca="false">IF(C243=C244,"dup","")</f>
        <v/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9" customFormat="true" ht="13.8" hidden="false" customHeight="false" outlineLevel="0" collapsed="false">
      <c r="A244" s="3" t="s">
        <v>295</v>
      </c>
      <c r="B244" s="3" t="s">
        <v>305</v>
      </c>
      <c r="C244" s="4" t="n">
        <v>54.551596</v>
      </c>
      <c r="D244" s="4" t="n">
        <v>-110.300937</v>
      </c>
      <c r="E244" s="5" t="str">
        <f aca="false">IF(C244=C245,"dup","")</f>
        <v/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9" customFormat="true" ht="13.8" hidden="false" customHeight="false" outlineLevel="0" collapsed="false">
      <c r="A245" s="3" t="s">
        <v>295</v>
      </c>
      <c r="B245" s="3" t="s">
        <v>306</v>
      </c>
      <c r="C245" s="4" t="n">
        <v>54.604201</v>
      </c>
      <c r="D245" s="4" t="n">
        <v>-110.186494</v>
      </c>
      <c r="E245" s="5" t="str">
        <f aca="false">IF(C245=C246,"dup","")</f>
        <v/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9" customFormat="true" ht="13.8" hidden="false" customHeight="false" outlineLevel="0" collapsed="false">
      <c r="A246" s="3" t="s">
        <v>293</v>
      </c>
      <c r="B246" s="3" t="s">
        <v>307</v>
      </c>
      <c r="C246" s="4" t="n">
        <v>54.671776</v>
      </c>
      <c r="D246" s="4" t="n">
        <v>-115.628279</v>
      </c>
      <c r="E246" s="5" t="str">
        <f aca="false">IF(C246=C247,"dup","")</f>
        <v/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9" customFormat="true" ht="13.8" hidden="false" customHeight="false" outlineLevel="0" collapsed="false">
      <c r="A247" s="3" t="s">
        <v>293</v>
      </c>
      <c r="B247" s="3" t="s">
        <v>308</v>
      </c>
      <c r="C247" s="4" t="n">
        <v>54.702083</v>
      </c>
      <c r="D247" s="4" t="n">
        <v>-115.71791</v>
      </c>
      <c r="E247" s="5" t="str">
        <f aca="false">IF(C247=C248,"dup","")</f>
        <v/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9" customFormat="true" ht="13.8" hidden="false" customHeight="false" outlineLevel="0" collapsed="false">
      <c r="A248" s="3" t="s">
        <v>309</v>
      </c>
      <c r="B248" s="3" t="s">
        <v>310</v>
      </c>
      <c r="C248" s="4" t="n">
        <v>54.775532</v>
      </c>
      <c r="D248" s="4" t="n">
        <v>-111.953265</v>
      </c>
      <c r="E248" s="5" t="str">
        <f aca="false">IF(C248=C249,"dup","")</f>
        <v/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9" customFormat="true" ht="13.8" hidden="false" customHeight="false" outlineLevel="0" collapsed="false">
      <c r="A249" s="3" t="s">
        <v>311</v>
      </c>
      <c r="B249" s="3" t="s">
        <v>312</v>
      </c>
      <c r="C249" s="4" t="n">
        <v>54.786102</v>
      </c>
      <c r="D249" s="4" t="n">
        <v>-115.194645</v>
      </c>
      <c r="E249" s="5" t="str">
        <f aca="false">IF(C249=C250,"dup","")</f>
        <v/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s="9" customFormat="true" ht="13.8" hidden="false" customHeight="false" outlineLevel="0" collapsed="false">
      <c r="A250" s="3" t="s">
        <v>311</v>
      </c>
      <c r="B250" s="3" t="s">
        <v>313</v>
      </c>
      <c r="C250" s="4" t="n">
        <v>54.795498</v>
      </c>
      <c r="D250" s="4" t="n">
        <v>-115.015327</v>
      </c>
      <c r="E250" s="5" t="str">
        <f aca="false">IF(C250=C251,"dup","")</f>
        <v/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s="9" customFormat="true" ht="13.8" hidden="false" customHeight="false" outlineLevel="0" collapsed="false">
      <c r="A251" s="3" t="s">
        <v>314</v>
      </c>
      <c r="B251" s="3" t="s">
        <v>315</v>
      </c>
      <c r="C251" s="4" t="n">
        <v>54.801854</v>
      </c>
      <c r="D251" s="4" t="n">
        <v>-115.382263</v>
      </c>
      <c r="E251" s="5" t="str">
        <f aca="false">IF(C251=C252,"dup","")</f>
        <v/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s="9" customFormat="true" ht="13.8" hidden="false" customHeight="false" outlineLevel="0" collapsed="false">
      <c r="A252" s="3" t="s">
        <v>314</v>
      </c>
      <c r="B252" s="3" t="s">
        <v>316</v>
      </c>
      <c r="C252" s="4" t="n">
        <v>54.832388</v>
      </c>
      <c r="D252" s="4" t="n">
        <v>-115.326749</v>
      </c>
      <c r="E252" s="5" t="str">
        <f aca="false">IF(C252=C253,"dup","")</f>
        <v/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s="9" customFormat="true" ht="13.8" hidden="false" customHeight="false" outlineLevel="0" collapsed="false">
      <c r="A253" s="3" t="s">
        <v>311</v>
      </c>
      <c r="B253" s="3" t="s">
        <v>317</v>
      </c>
      <c r="C253" s="4" t="n">
        <v>54.872509</v>
      </c>
      <c r="D253" s="4" t="n">
        <v>-115.11153</v>
      </c>
      <c r="E253" s="5" t="str">
        <f aca="false">IF(C253=C254,"dup","")</f>
        <v/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s="9" customFormat="true" ht="13.8" hidden="false" customHeight="false" outlineLevel="0" collapsed="false">
      <c r="A254" s="3" t="s">
        <v>311</v>
      </c>
      <c r="B254" s="3" t="s">
        <v>318</v>
      </c>
      <c r="C254" s="4" t="n">
        <v>54.895503</v>
      </c>
      <c r="D254" s="4" t="n">
        <v>-114.965309</v>
      </c>
      <c r="E254" s="5" t="str">
        <f aca="false">IF(C254=C255,"dup","")</f>
        <v/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s="9" customFormat="true" ht="13.8" hidden="false" customHeight="false" outlineLevel="0" collapsed="false">
      <c r="A255" s="3" t="s">
        <v>297</v>
      </c>
      <c r="B255" s="3" t="s">
        <v>319</v>
      </c>
      <c r="C255" s="4" t="n">
        <v>54.958674</v>
      </c>
      <c r="D255" s="4" t="n">
        <v>-118.782831</v>
      </c>
      <c r="E255" s="5" t="str">
        <f aca="false">IF(C255=C256,"dup","")</f>
        <v/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s="9" customFormat="true" ht="13.8" hidden="false" customHeight="false" outlineLevel="0" collapsed="false">
      <c r="A256" s="3" t="s">
        <v>302</v>
      </c>
      <c r="B256" s="3" t="s">
        <v>320</v>
      </c>
      <c r="C256" s="4" t="n">
        <v>54.964036</v>
      </c>
      <c r="D256" s="4" t="n">
        <v>-113.511311</v>
      </c>
      <c r="E256" s="5" t="str">
        <f aca="false">IF(C256=C257,"dup","")</f>
        <v>dup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s="9" customFormat="true" ht="13.8" hidden="false" customHeight="false" outlineLevel="0" collapsed="false">
      <c r="A257" s="3" t="s">
        <v>302</v>
      </c>
      <c r="B257" s="3" t="s">
        <v>321</v>
      </c>
      <c r="C257" s="4" t="n">
        <v>54.964036</v>
      </c>
      <c r="D257" s="4" t="n">
        <v>-113.511311</v>
      </c>
      <c r="E257" s="5" t="str">
        <f aca="false">IF(C257=C258,"dup","")</f>
        <v/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s="9" customFormat="true" ht="13.8" hidden="false" customHeight="false" outlineLevel="0" collapsed="false">
      <c r="A258" s="3" t="s">
        <v>309</v>
      </c>
      <c r="B258" s="3" t="s">
        <v>322</v>
      </c>
      <c r="C258" s="4" t="n">
        <v>55.021444</v>
      </c>
      <c r="D258" s="4" t="n">
        <v>-112.015324</v>
      </c>
      <c r="E258" s="5" t="str">
        <f aca="false">IF(C258=C259,"dup","")</f>
        <v/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s="9" customFormat="true" ht="13.8" hidden="false" customHeight="false" outlineLevel="0" collapsed="false">
      <c r="A259" s="3" t="s">
        <v>323</v>
      </c>
      <c r="B259" s="3" t="s">
        <v>324</v>
      </c>
      <c r="C259" s="4" t="n">
        <v>55.059122</v>
      </c>
      <c r="D259" s="4" t="n">
        <v>-117.813668</v>
      </c>
      <c r="E259" s="5" t="str">
        <f aca="false">IF(C259=C260,"dup","")</f>
        <v/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9" customFormat="true" ht="13.8" hidden="false" customHeight="false" outlineLevel="0" collapsed="false">
      <c r="A260" s="3" t="s">
        <v>323</v>
      </c>
      <c r="B260" s="3" t="s">
        <v>325</v>
      </c>
      <c r="C260" s="4" t="n">
        <v>55.076591</v>
      </c>
      <c r="D260" s="4" t="n">
        <v>-117.284529</v>
      </c>
      <c r="E260" s="5" t="str">
        <f aca="false">IF(C260=C261,"dup","")</f>
        <v/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9" customFormat="true" ht="13.8" hidden="false" customHeight="false" outlineLevel="0" collapsed="false">
      <c r="A261" s="3" t="s">
        <v>297</v>
      </c>
      <c r="B261" s="3" t="s">
        <v>326</v>
      </c>
      <c r="C261" s="4" t="n">
        <v>55.172657</v>
      </c>
      <c r="D261" s="4" t="n">
        <v>-118.806587</v>
      </c>
      <c r="E261" s="5" t="str">
        <f aca="false">IF(C261=C262,"dup","")</f>
        <v/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9" customFormat="true" ht="13.8" hidden="false" customHeight="false" outlineLevel="0" collapsed="false">
      <c r="A262" s="3" t="s">
        <v>297</v>
      </c>
      <c r="B262" s="3" t="s">
        <v>327</v>
      </c>
      <c r="C262" s="4" t="n">
        <v>55.237091</v>
      </c>
      <c r="D262" s="4" t="n">
        <v>-118.812752</v>
      </c>
      <c r="E262" s="5" t="str">
        <f aca="false">IF(C262=C263,"dup","")</f>
        <v/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9" customFormat="true" ht="13.8" hidden="false" customHeight="false" outlineLevel="0" collapsed="false">
      <c r="A263" s="3" t="s">
        <v>323</v>
      </c>
      <c r="B263" s="3" t="s">
        <v>328</v>
      </c>
      <c r="C263" s="4" t="n">
        <v>55.314926</v>
      </c>
      <c r="D263" s="4" t="n">
        <v>-117.204628</v>
      </c>
      <c r="E263" s="5" t="str">
        <f aca="false">IF(C263=C264,"dup","")</f>
        <v/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9" customFormat="true" ht="13.8" hidden="false" customHeight="false" outlineLevel="0" collapsed="false">
      <c r="A264" s="3" t="s">
        <v>323</v>
      </c>
      <c r="B264" s="3" t="s">
        <v>329</v>
      </c>
      <c r="C264" s="4" t="n">
        <v>55.317308</v>
      </c>
      <c r="D264" s="4" t="n">
        <v>-117.209194</v>
      </c>
      <c r="E264" s="5" t="str">
        <f aca="false">IF(C264=C265,"dup","")</f>
        <v/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9" customFormat="true" ht="13.8" hidden="false" customHeight="false" outlineLevel="0" collapsed="false">
      <c r="A265" s="3" t="s">
        <v>311</v>
      </c>
      <c r="B265" s="3" t="s">
        <v>330</v>
      </c>
      <c r="C265" s="4" t="n">
        <v>55.483333</v>
      </c>
      <c r="D265" s="4" t="n">
        <v>-114.766667</v>
      </c>
      <c r="E265" s="5" t="str">
        <f aca="false">IF(C265=C266,"dup","")</f>
        <v>dup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9" customFormat="true" ht="13.8" hidden="false" customHeight="false" outlineLevel="0" collapsed="false">
      <c r="A266" s="3" t="s">
        <v>311</v>
      </c>
      <c r="B266" s="3" t="s">
        <v>331</v>
      </c>
      <c r="C266" s="4" t="n">
        <v>55.483333</v>
      </c>
      <c r="D266" s="4" t="n">
        <v>-114.766667</v>
      </c>
      <c r="E266" s="5" t="str">
        <f aca="false">IF(C266=C267,"dup","")</f>
        <v/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9" customFormat="true" ht="13.8" hidden="false" customHeight="false" outlineLevel="0" collapsed="false">
      <c r="A267" s="3" t="s">
        <v>332</v>
      </c>
      <c r="B267" s="3" t="s">
        <v>237</v>
      </c>
      <c r="C267" s="4" t="n">
        <v>55.513162</v>
      </c>
      <c r="D267" s="4" t="n">
        <v>-119.583801</v>
      </c>
      <c r="E267" s="5" t="str">
        <f aca="false">IF(C267=C268,"dup","")</f>
        <v/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9" customFormat="true" ht="13.8" hidden="false" customHeight="false" outlineLevel="0" collapsed="false">
      <c r="A268" s="3" t="s">
        <v>332</v>
      </c>
      <c r="B268" s="3" t="s">
        <v>333</v>
      </c>
      <c r="C268" s="4" t="n">
        <v>55.625</v>
      </c>
      <c r="D268" s="4" t="n">
        <v>-118.533333</v>
      </c>
      <c r="E268" s="5" t="str">
        <f aca="false">IF(C268=C269,"dup","")</f>
        <v/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9" customFormat="true" ht="13.8" hidden="false" customHeight="false" outlineLevel="0" collapsed="false">
      <c r="A269" s="3" t="s">
        <v>323</v>
      </c>
      <c r="B269" s="3" t="s">
        <v>334</v>
      </c>
      <c r="C269" s="4" t="n">
        <v>55.709784</v>
      </c>
      <c r="D269" s="4" t="n">
        <v>-116.919773</v>
      </c>
      <c r="E269" s="5" t="str">
        <f aca="false">IF(C269=C270,"dup","")</f>
        <v/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9" customFormat="true" ht="13.8" hidden="false" customHeight="false" outlineLevel="0" collapsed="false">
      <c r="A270" s="3" t="s">
        <v>332</v>
      </c>
      <c r="B270" s="3" t="s">
        <v>335</v>
      </c>
      <c r="C270" s="4" t="n">
        <v>55.762438</v>
      </c>
      <c r="D270" s="4" t="n">
        <v>-118.725502</v>
      </c>
      <c r="E270" s="5" t="str">
        <f aca="false">IF(C270=C271,"dup","")</f>
        <v/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9" customFormat="true" ht="13.8" hidden="false" customHeight="false" outlineLevel="0" collapsed="false">
      <c r="A271" s="3" t="s">
        <v>332</v>
      </c>
      <c r="B271" s="3" t="s">
        <v>336</v>
      </c>
      <c r="C271" s="4" t="n">
        <v>55.829544</v>
      </c>
      <c r="D271" s="4" t="n">
        <v>-119.167595</v>
      </c>
      <c r="E271" s="5" t="str">
        <f aca="false">IF(C271=C272,"dup","")</f>
        <v/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9" customFormat="true" ht="13.8" hidden="false" customHeight="false" outlineLevel="0" collapsed="false">
      <c r="A272" s="3" t="s">
        <v>332</v>
      </c>
      <c r="B272" s="3" t="s">
        <v>337</v>
      </c>
      <c r="C272" s="4" t="n">
        <v>55.886111</v>
      </c>
      <c r="D272" s="4" t="n">
        <v>-119.227778</v>
      </c>
      <c r="E272" s="5" t="str">
        <f aca="false">IF(C272=C273,"dup","")</f>
        <v/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9" customFormat="true" ht="13.8" hidden="false" customHeight="false" outlineLevel="0" collapsed="false">
      <c r="A273" s="3" t="s">
        <v>338</v>
      </c>
      <c r="B273" s="3" t="s">
        <v>339</v>
      </c>
      <c r="C273" s="4" t="n">
        <v>56.0588</v>
      </c>
      <c r="D273" s="4" t="n">
        <v>-118.387234</v>
      </c>
      <c r="E273" s="5" t="str">
        <f aca="false">IF(C273=C274,"dup","")</f>
        <v/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9" customFormat="true" ht="13.8" hidden="false" customHeight="false" outlineLevel="0" collapsed="false">
      <c r="A274" s="3" t="s">
        <v>340</v>
      </c>
      <c r="B274" s="3" t="s">
        <v>341</v>
      </c>
      <c r="C274" s="4" t="n">
        <v>56.188889</v>
      </c>
      <c r="D274" s="4" t="n">
        <v>-110.906389</v>
      </c>
      <c r="E274" s="5" t="str">
        <f aca="false">IF(C274=C275,"dup","")</f>
        <v/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9" customFormat="true" ht="13.8" hidden="false" customHeight="false" outlineLevel="0" collapsed="false">
      <c r="A275" s="3" t="s">
        <v>342</v>
      </c>
      <c r="B275" s="3" t="s">
        <v>343</v>
      </c>
      <c r="C275" s="1" t="n">
        <v>56.209063</v>
      </c>
      <c r="D275" s="1" t="n">
        <v>-117.20295</v>
      </c>
      <c r="E275" s="5" t="str">
        <f aca="false">IF(C275=C276,"dup","")</f>
        <v/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9" customFormat="true" ht="13.8" hidden="false" customHeight="false" outlineLevel="0" collapsed="false">
      <c r="A276" s="3" t="s">
        <v>342</v>
      </c>
      <c r="B276" s="3" t="s">
        <v>344</v>
      </c>
      <c r="C276" s="4" t="n">
        <v>56.222511</v>
      </c>
      <c r="D276" s="4" t="n">
        <v>-117.556197</v>
      </c>
      <c r="E276" s="5" t="str">
        <f aca="false">IF(C276=C277,"dup","")</f>
        <v/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9" customFormat="true" ht="13.8" hidden="false" customHeight="false" outlineLevel="0" collapsed="false">
      <c r="A277" s="3" t="s">
        <v>342</v>
      </c>
      <c r="B277" s="3" t="s">
        <v>345</v>
      </c>
      <c r="C277" s="4" t="n">
        <v>56.224205</v>
      </c>
      <c r="D277" s="4" t="n">
        <v>-117.553092</v>
      </c>
      <c r="E277" s="5" t="str">
        <f aca="false">IF(C277=C278,"dup","")</f>
        <v/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9" customFormat="true" ht="13.8" hidden="false" customHeight="false" outlineLevel="0" collapsed="false">
      <c r="A278" s="3" t="s">
        <v>342</v>
      </c>
      <c r="B278" s="3" t="s">
        <v>346</v>
      </c>
      <c r="C278" s="4" t="n">
        <v>56.30153</v>
      </c>
      <c r="D278" s="4" t="n">
        <v>-117.906378</v>
      </c>
      <c r="E278" s="5" t="str">
        <f aca="false">IF(C278=C279,"dup","")</f>
        <v/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14" customFormat="true" ht="13.8" hidden="false" customHeight="false" outlineLevel="0" collapsed="false">
      <c r="A279" s="3" t="s">
        <v>338</v>
      </c>
      <c r="B279" s="3" t="s">
        <v>347</v>
      </c>
      <c r="C279" s="4" t="n">
        <v>56.316771</v>
      </c>
      <c r="D279" s="4" t="n">
        <v>-119.894419</v>
      </c>
      <c r="E279" s="5" t="str">
        <f aca="false">IF(C279=C280,"dup","")</f>
        <v/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14" customFormat="true" ht="13.8" hidden="false" customHeight="false" outlineLevel="0" collapsed="false">
      <c r="A280" s="3" t="s">
        <v>342</v>
      </c>
      <c r="B280" s="3" t="s">
        <v>348</v>
      </c>
      <c r="C280" s="4" t="n">
        <v>56.360995</v>
      </c>
      <c r="D280" s="4" t="n">
        <v>-117.311159</v>
      </c>
      <c r="E280" s="5" t="str">
        <f aca="false">IF(C280=C281,"dup","")</f>
        <v/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14" customFormat="true" ht="13.8" hidden="false" customHeight="false" outlineLevel="0" collapsed="false">
      <c r="A281" s="3" t="s">
        <v>342</v>
      </c>
      <c r="B281" s="3" t="s">
        <v>349</v>
      </c>
      <c r="C281" s="4" t="n">
        <v>56.372419</v>
      </c>
      <c r="D281" s="4" t="n">
        <v>-116.954587</v>
      </c>
      <c r="E281" s="5" t="str">
        <f aca="false">IF(C281=C282,"dup","")</f>
        <v/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14" customFormat="true" ht="13.8" hidden="false" customHeight="false" outlineLevel="0" collapsed="false">
      <c r="A282" s="3" t="s">
        <v>338</v>
      </c>
      <c r="B282" s="3" t="s">
        <v>350</v>
      </c>
      <c r="C282" s="4" t="n">
        <v>56.504886</v>
      </c>
      <c r="D282" s="4" t="n">
        <v>-118.461339</v>
      </c>
      <c r="E282" s="5" t="str">
        <f aca="false">IF(C282=C283,"dup","")</f>
        <v/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14" customFormat="true" ht="13.8" hidden="false" customHeight="false" outlineLevel="0" collapsed="false">
      <c r="A283" s="3" t="s">
        <v>340</v>
      </c>
      <c r="B283" s="3" t="s">
        <v>351</v>
      </c>
      <c r="C283" s="4" t="n">
        <v>56.588109</v>
      </c>
      <c r="D283" s="4" t="n">
        <v>-111.320447</v>
      </c>
      <c r="E283" s="5" t="str">
        <f aca="false">IF(C283=C284,"dup","")</f>
        <v/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s="14" customFormat="true" ht="13.8" hidden="false" customHeight="false" outlineLevel="0" collapsed="false">
      <c r="A284" s="3" t="s">
        <v>340</v>
      </c>
      <c r="B284" s="3" t="s">
        <v>352</v>
      </c>
      <c r="C284" s="4" t="n">
        <v>56.637029</v>
      </c>
      <c r="D284" s="4" t="n">
        <v>-111.191296</v>
      </c>
      <c r="E284" s="5" t="str">
        <f aca="false">IF(C284=C285,"dup","")</f>
        <v/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s="14" customFormat="true" ht="13.8" hidden="false" customHeight="false" outlineLevel="0" collapsed="false">
      <c r="A285" s="3" t="s">
        <v>340</v>
      </c>
      <c r="B285" s="3" t="s">
        <v>353</v>
      </c>
      <c r="C285" s="4" t="n">
        <v>56.639271</v>
      </c>
      <c r="D285" s="4" t="n">
        <v>-111.248523</v>
      </c>
      <c r="E285" s="5" t="str">
        <f aca="false">IF(C285=C286,"dup","")</f>
        <v/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s="14" customFormat="true" ht="13.8" hidden="false" customHeight="false" outlineLevel="0" collapsed="false">
      <c r="A286" s="3" t="s">
        <v>338</v>
      </c>
      <c r="B286" s="3" t="s">
        <v>354</v>
      </c>
      <c r="C286" s="4" t="n">
        <v>56.669178</v>
      </c>
      <c r="D286" s="4" t="n">
        <v>-119.0339</v>
      </c>
      <c r="E286" s="5" t="str">
        <f aca="false">IF(C286=C287,"dup","")</f>
        <v/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s="14" customFormat="true" ht="13.8" hidden="false" customHeight="false" outlineLevel="0" collapsed="false">
      <c r="A287" s="3" t="s">
        <v>338</v>
      </c>
      <c r="B287" s="3" t="s">
        <v>355</v>
      </c>
      <c r="C287" s="4" t="n">
        <v>56.706382</v>
      </c>
      <c r="D287" s="4" t="n">
        <v>-118.318549</v>
      </c>
      <c r="E287" s="5" t="str">
        <f aca="false">IF(C287=C288,"dup","")</f>
        <v/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s="14" customFormat="true" ht="13.8" hidden="false" customHeight="false" outlineLevel="0" collapsed="false">
      <c r="A288" s="3" t="s">
        <v>356</v>
      </c>
      <c r="B288" s="3" t="s">
        <v>357</v>
      </c>
      <c r="C288" s="4" t="n">
        <v>57.45</v>
      </c>
      <c r="D288" s="4" t="n">
        <v>-117.533333</v>
      </c>
      <c r="E288" s="5" t="str">
        <f aca="false">IF(C288=C289,"dup","")</f>
        <v/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s="14" customFormat="true" ht="13.8" hidden="false" customHeight="false" outlineLevel="0" collapsed="false">
      <c r="A289" s="3" t="s">
        <v>358</v>
      </c>
      <c r="B289" s="3" t="s">
        <v>359</v>
      </c>
      <c r="C289" s="1" t="n">
        <v>58.197347</v>
      </c>
      <c r="D289" s="1" t="n">
        <v>-115.906655</v>
      </c>
      <c r="E289" s="5" t="str">
        <f aca="false">IF(C289=C290,"dup","")</f>
        <v/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s="14" customFormat="true" ht="13.8" hidden="false" customHeight="false" outlineLevel="0" collapsed="false">
      <c r="A290" s="3" t="s">
        <v>360</v>
      </c>
      <c r="B290" s="3" t="s">
        <v>361</v>
      </c>
      <c r="C290" s="4" t="n">
        <v>58.324911</v>
      </c>
      <c r="D290" s="4" t="n">
        <v>-116.585882</v>
      </c>
      <c r="E290" s="5" t="str">
        <f aca="false">IF(C290=C291,"dup","")</f>
        <v/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s="14" customFormat="true" ht="13.8" hidden="false" customHeight="false" outlineLevel="0" collapsed="false">
      <c r="A291" s="3" t="s">
        <v>360</v>
      </c>
      <c r="B291" s="3" t="s">
        <v>362</v>
      </c>
      <c r="C291" s="4" t="n">
        <v>58.495385</v>
      </c>
      <c r="D291" s="4" t="n">
        <v>-119.349303</v>
      </c>
      <c r="E291" s="5" t="str">
        <f aca="false">IF(C291=C292,"dup","")</f>
        <v/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s="14" customFormat="true" ht="13.8" hidden="false" customHeight="false" outlineLevel="0" collapsed="false">
      <c r="A292" s="3" t="s">
        <v>360</v>
      </c>
      <c r="B292" s="3" t="s">
        <v>363</v>
      </c>
      <c r="C292" s="4" t="n">
        <v>58.517177</v>
      </c>
      <c r="D292" s="4" t="n">
        <v>-117.163713</v>
      </c>
      <c r="E292" s="5" t="str">
        <f aca="false">IF(C292=C293,"dup","")</f>
        <v/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s="14" customFormat="true" ht="13.8" hidden="false" customHeight="false" outlineLevel="0" collapsed="false">
      <c r="A293" s="3" t="s">
        <v>360</v>
      </c>
      <c r="B293" s="3" t="s">
        <v>364</v>
      </c>
      <c r="C293" s="4" t="n">
        <v>58.608147</v>
      </c>
      <c r="D293" s="4" t="n">
        <v>-117.156875</v>
      </c>
      <c r="E293" s="5" t="str">
        <f aca="false">IF(C293=C294,"dup","")</f>
        <v/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s="14" customFormat="true" ht="13.8" hidden="false" customHeight="false" outlineLevel="0" collapsed="false">
      <c r="A294" s="3" t="s">
        <v>360</v>
      </c>
      <c r="B294" s="3" t="s">
        <v>365</v>
      </c>
      <c r="C294" s="4" t="n">
        <v>59.161004</v>
      </c>
      <c r="D294" s="4" t="n">
        <v>-118.681101</v>
      </c>
      <c r="E294" s="5" t="str">
        <f aca="false">IF(C294=C295,"dup","")</f>
        <v/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s="14" customFormat="true" ht="13.8" hidden="false" customHeight="false" outlineLevel="0" collapsed="false">
      <c r="A295" s="15" t="s">
        <v>366</v>
      </c>
      <c r="B295" s="15" t="s">
        <v>367</v>
      </c>
      <c r="C295" s="16" t="s">
        <v>368</v>
      </c>
      <c r="D295" s="16" t="s">
        <v>369</v>
      </c>
      <c r="E295" s="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customFormat="false" ht="13.8" hidden="false" customHeight="false" outlineLevel="0" collapsed="false">
      <c r="A296" s="12"/>
      <c r="B296" s="12"/>
      <c r="C296" s="17"/>
      <c r="D296" s="1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</row>
    <row r="297" customFormat="false" ht="13.8" hidden="false" customHeight="false" outlineLevel="0" collapsed="false">
      <c r="A297" s="12"/>
      <c r="B297" s="12"/>
      <c r="C297" s="12"/>
      <c r="D297" s="1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</row>
    <row r="298" customFormat="false" ht="13.8" hidden="false" customHeight="false" outlineLevel="0" collapsed="false">
      <c r="A298" s="12"/>
      <c r="B298" s="12"/>
      <c r="C298" s="12"/>
      <c r="D298" s="1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</row>
    <row r="299" customFormat="false" ht="13.8" hidden="false" customHeight="false" outlineLevel="0" collapsed="false">
      <c r="A299" s="12"/>
      <c r="B299" s="12"/>
      <c r="C299" s="12"/>
      <c r="D299" s="1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</row>
    <row r="300" customFormat="false" ht="13.8" hidden="false" customHeight="false" outlineLevel="0" collapsed="false">
      <c r="A300" s="12"/>
      <c r="B300" s="12"/>
      <c r="C300" s="12"/>
      <c r="D300" s="1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</row>
    <row r="301" customFormat="false" ht="13.8" hidden="false" customHeight="false" outlineLevel="0" collapsed="false">
      <c r="A301" s="12"/>
      <c r="B301" s="12"/>
      <c r="C301" s="12"/>
      <c r="D301" s="12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</row>
    <row r="302" customFormat="false" ht="13.8" hidden="false" customHeight="false" outlineLevel="0" collapsed="false">
      <c r="A302" s="12"/>
      <c r="B302" s="12"/>
      <c r="C302" s="12"/>
      <c r="D302" s="1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</row>
    <row r="303" customFormat="false" ht="13.8" hidden="false" customHeight="false" outlineLevel="0" collapsed="false">
      <c r="A303" s="12"/>
      <c r="B303" s="12"/>
      <c r="C303" s="12"/>
      <c r="D303" s="12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</row>
    <row r="304" customFormat="false" ht="13.8" hidden="false" customHeight="false" outlineLevel="0" collapsed="false">
      <c r="A304" s="12"/>
      <c r="B304" s="12"/>
      <c r="C304" s="12"/>
      <c r="D304" s="1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</row>
    <row r="305" customFormat="false" ht="13.8" hidden="false" customHeight="false" outlineLevel="0" collapsed="false">
      <c r="A305" s="12"/>
      <c r="B305" s="12"/>
      <c r="C305" s="12"/>
      <c r="D305" s="12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</row>
    <row r="306" customFormat="false" ht="13.8" hidden="false" customHeight="false" outlineLevel="0" collapsed="false">
      <c r="A306" s="12"/>
      <c r="B306" s="12"/>
      <c r="C306" s="12"/>
      <c r="D306" s="1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</row>
    <row r="307" customFormat="false" ht="13.8" hidden="false" customHeight="false" outlineLevel="0" collapsed="false">
      <c r="A307" s="12"/>
      <c r="B307" s="12"/>
      <c r="C307" s="12"/>
      <c r="D307" s="12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</row>
    <row r="308" customFormat="false" ht="13.8" hidden="false" customHeight="false" outlineLevel="0" collapsed="false">
      <c r="A308" s="12"/>
      <c r="B308" s="12"/>
      <c r="C308" s="12"/>
      <c r="D308" s="1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</row>
    <row r="309" customFormat="false" ht="13.8" hidden="false" customHeight="false" outlineLevel="0" collapsed="false">
      <c r="A309" s="12"/>
      <c r="B309" s="12"/>
      <c r="C309" s="12"/>
      <c r="D309" s="12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</row>
    <row r="310" customFormat="false" ht="13.8" hidden="false" customHeight="false" outlineLevel="0" collapsed="false">
      <c r="A310" s="12"/>
      <c r="B310" s="12"/>
      <c r="C310" s="12"/>
      <c r="D310" s="1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</row>
    <row r="311" customFormat="false" ht="13.8" hidden="false" customHeight="false" outlineLevel="0" collapsed="false">
      <c r="A311" s="12"/>
      <c r="B311" s="12"/>
      <c r="C311" s="12"/>
      <c r="D311" s="12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</row>
    <row r="312" customFormat="false" ht="13.8" hidden="false" customHeight="false" outlineLevel="0" collapsed="false">
      <c r="A312" s="12"/>
      <c r="B312" s="12"/>
      <c r="C312" s="12"/>
      <c r="D312" s="1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</row>
    <row r="313" customFormat="false" ht="13.8" hidden="false" customHeight="false" outlineLevel="0" collapsed="false">
      <c r="A313" s="12"/>
      <c r="B313" s="12"/>
      <c r="C313" s="12"/>
      <c r="D313" s="12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</row>
    <row r="314" customFormat="false" ht="13.8" hidden="false" customHeight="false" outlineLevel="0" collapsed="false">
      <c r="A314" s="12"/>
      <c r="B314" s="12"/>
      <c r="C314" s="12"/>
      <c r="D314" s="1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</row>
    <row r="315" customFormat="false" ht="13.8" hidden="false" customHeight="false" outlineLevel="0" collapsed="false">
      <c r="A315" s="12"/>
      <c r="B315" s="12"/>
      <c r="C315" s="12"/>
      <c r="D315" s="12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</row>
    <row r="316" customFormat="false" ht="13.8" hidden="false" customHeight="false" outlineLevel="0" collapsed="false">
      <c r="A316" s="12"/>
      <c r="B316" s="12"/>
      <c r="C316" s="12"/>
      <c r="D316" s="1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</row>
    <row r="317" customFormat="false" ht="13.8" hidden="false" customHeight="false" outlineLevel="0" collapsed="false">
      <c r="A317" s="12"/>
      <c r="B317" s="12"/>
      <c r="C317" s="12"/>
      <c r="D317" s="1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</row>
    <row r="318" customFormat="false" ht="13.8" hidden="false" customHeight="false" outlineLevel="0" collapsed="false">
      <c r="A318" s="12"/>
      <c r="B318" s="12"/>
      <c r="C318" s="12"/>
      <c r="D318" s="1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</row>
    <row r="319" customFormat="false" ht="13.8" hidden="false" customHeight="false" outlineLevel="0" collapsed="false">
      <c r="A319" s="12"/>
      <c r="B319" s="12"/>
      <c r="C319" s="12"/>
      <c r="D319" s="1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</row>
    <row r="320" customFormat="false" ht="13.8" hidden="false" customHeight="false" outlineLevel="0" collapsed="false">
      <c r="A320" s="12"/>
      <c r="B320" s="12"/>
      <c r="C320" s="12"/>
      <c r="D320" s="1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</row>
    <row r="321" customFormat="false" ht="13.8" hidden="false" customHeight="false" outlineLevel="0" collapsed="false">
      <c r="A321" s="12"/>
      <c r="B321" s="12"/>
      <c r="C321" s="12"/>
      <c r="D321" s="1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</row>
    <row r="322" customFormat="false" ht="13.8" hidden="false" customHeight="false" outlineLevel="0" collapsed="false">
      <c r="A322" s="12"/>
      <c r="B322" s="12"/>
      <c r="C322" s="12"/>
      <c r="D322" s="1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</row>
    <row r="323" customFormat="false" ht="13.8" hidden="false" customHeight="false" outlineLevel="0" collapsed="false">
      <c r="A323" s="12"/>
      <c r="B323" s="12"/>
      <c r="C323" s="12"/>
      <c r="D323" s="1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</row>
    <row r="324" customFormat="false" ht="13.8" hidden="false" customHeight="false" outlineLevel="0" collapsed="false">
      <c r="A324" s="12"/>
      <c r="B324" s="12"/>
      <c r="C324" s="12"/>
      <c r="D324" s="1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</row>
    <row r="325" customFormat="false" ht="13.8" hidden="false" customHeight="false" outlineLevel="0" collapsed="false">
      <c r="A325" s="12"/>
      <c r="B325" s="12"/>
      <c r="C325" s="12"/>
      <c r="D325" s="1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</row>
    <row r="326" customFormat="false" ht="13.8" hidden="false" customHeight="false" outlineLevel="0" collapsed="false">
      <c r="A326" s="12"/>
      <c r="B326" s="12"/>
      <c r="C326" s="12"/>
      <c r="D326" s="1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</row>
    <row r="327" customFormat="false" ht="13.8" hidden="false" customHeight="false" outlineLevel="0" collapsed="false">
      <c r="A327" s="12"/>
      <c r="B327" s="12"/>
      <c r="C327" s="12"/>
      <c r="D327" s="1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</row>
    <row r="328" customFormat="false" ht="13.8" hidden="false" customHeight="false" outlineLevel="0" collapsed="false">
      <c r="A328" s="12"/>
      <c r="B328" s="12"/>
      <c r="C328" s="12"/>
      <c r="D328" s="1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</row>
    <row r="329" customFormat="false" ht="13.8" hidden="false" customHeight="false" outlineLevel="0" collapsed="false">
      <c r="A329" s="12"/>
      <c r="B329" s="12"/>
      <c r="C329" s="12"/>
      <c r="D329" s="1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</row>
    <row r="330" customFormat="false" ht="13.8" hidden="false" customHeight="false" outlineLevel="0" collapsed="false">
      <c r="A330" s="12"/>
      <c r="B330" s="12"/>
      <c r="C330" s="12"/>
      <c r="D330" s="1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</row>
    <row r="331" customFormat="false" ht="13.8" hidden="false" customHeight="false" outlineLevel="0" collapsed="false">
      <c r="A331" s="12"/>
      <c r="B331" s="12"/>
      <c r="C331" s="12"/>
      <c r="D331" s="1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</row>
    <row r="332" customFormat="false" ht="13.8" hidden="false" customHeight="false" outlineLevel="0" collapsed="false">
      <c r="A332" s="12"/>
      <c r="B332" s="12"/>
      <c r="C332" s="12"/>
      <c r="D332" s="1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</row>
    <row r="333" customFormat="false" ht="13.8" hidden="false" customHeight="false" outlineLevel="0" collapsed="false">
      <c r="A333" s="12"/>
      <c r="B333" s="12"/>
      <c r="C333" s="12"/>
      <c r="D333" s="12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</row>
    <row r="334" customFormat="false" ht="13.8" hidden="false" customHeight="false" outlineLevel="0" collapsed="false">
      <c r="A334" s="12"/>
      <c r="B334" s="12"/>
      <c r="C334" s="12"/>
      <c r="D334" s="1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</row>
    <row r="335" customFormat="false" ht="13.8" hidden="false" customHeight="false" outlineLevel="0" collapsed="false">
      <c r="A335" s="12"/>
      <c r="B335" s="12"/>
      <c r="C335" s="12"/>
      <c r="D335" s="12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</row>
    <row r="336" customFormat="false" ht="13.8" hidden="false" customHeight="false" outlineLevel="0" collapsed="false">
      <c r="A336" s="12"/>
      <c r="B336" s="12"/>
      <c r="C336" s="12"/>
      <c r="D336" s="1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</row>
    <row r="337" customFormat="false" ht="13.8" hidden="false" customHeight="false" outlineLevel="0" collapsed="false">
      <c r="A337" s="12"/>
      <c r="B337" s="12"/>
      <c r="C337" s="12"/>
      <c r="D337" s="12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</row>
    <row r="338" customFormat="false" ht="13.8" hidden="false" customHeight="false" outlineLevel="0" collapsed="false">
      <c r="A338" s="12"/>
      <c r="B338" s="12"/>
      <c r="C338" s="12"/>
      <c r="D338" s="1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</row>
    <row r="339" customFormat="false" ht="13.8" hidden="false" customHeight="false" outlineLevel="0" collapsed="false">
      <c r="A339" s="12"/>
      <c r="B339" s="12"/>
      <c r="C339" s="12"/>
      <c r="D339" s="12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</row>
    <row r="340" customFormat="false" ht="13.8" hidden="false" customHeight="false" outlineLevel="0" collapsed="false">
      <c r="A340" s="12"/>
      <c r="B340" s="12"/>
      <c r="C340" s="12"/>
      <c r="D340" s="1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</row>
    <row r="341" customFormat="false" ht="13.8" hidden="false" customHeight="false" outlineLevel="0" collapsed="false">
      <c r="A341" s="12"/>
      <c r="B341" s="12"/>
      <c r="C341" s="12"/>
      <c r="D341" s="12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</row>
    <row r="342" customFormat="false" ht="13.8" hidden="false" customHeight="false" outlineLevel="0" collapsed="false">
      <c r="A342" s="12"/>
      <c r="B342" s="12"/>
      <c r="C342" s="12"/>
      <c r="D342" s="1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</row>
    <row r="343" customFormat="false" ht="13.8" hidden="false" customHeight="false" outlineLevel="0" collapsed="false">
      <c r="A343" s="12"/>
      <c r="B343" s="12"/>
      <c r="C343" s="12"/>
      <c r="D343" s="12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</row>
    <row r="344" customFormat="false" ht="13.8" hidden="false" customHeight="false" outlineLevel="0" collapsed="false">
      <c r="A344" s="12"/>
      <c r="B344" s="12"/>
      <c r="C344" s="12"/>
      <c r="D344" s="1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</row>
    <row r="345" customFormat="false" ht="13.8" hidden="false" customHeight="false" outlineLevel="0" collapsed="false">
      <c r="A345" s="12"/>
      <c r="B345" s="12"/>
      <c r="C345" s="12"/>
      <c r="D345" s="12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</row>
    <row r="346" customFormat="false" ht="13.8" hidden="false" customHeight="false" outlineLevel="0" collapsed="false">
      <c r="A346" s="12"/>
      <c r="B346" s="12"/>
      <c r="C346" s="12"/>
      <c r="D346" s="1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</row>
    <row r="347" customFormat="false" ht="13.8" hidden="false" customHeight="false" outlineLevel="0" collapsed="false">
      <c r="A347" s="12"/>
      <c r="B347" s="12"/>
      <c r="C347" s="12"/>
      <c r="D347" s="12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</row>
    <row r="348" customFormat="false" ht="13.8" hidden="false" customHeight="false" outlineLevel="0" collapsed="false">
      <c r="A348" s="12"/>
      <c r="B348" s="12"/>
      <c r="C348" s="12"/>
      <c r="D348" s="1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</row>
    <row r="349" customFormat="false" ht="13.8" hidden="false" customHeight="false" outlineLevel="0" collapsed="false">
      <c r="A349" s="12"/>
      <c r="B349" s="12"/>
      <c r="C349" s="12"/>
      <c r="D349" s="1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</row>
    <row r="350" customFormat="false" ht="13.8" hidden="false" customHeight="false" outlineLevel="0" collapsed="false">
      <c r="A350" s="12"/>
      <c r="B350" s="12"/>
      <c r="C350" s="12"/>
      <c r="D350" s="1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</row>
    <row r="351" customFormat="false" ht="13.8" hidden="false" customHeight="false" outlineLevel="0" collapsed="false">
      <c r="A351" s="12"/>
      <c r="B351" s="12"/>
      <c r="C351" s="12"/>
      <c r="D351" s="12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</row>
    <row r="352" customFormat="false" ht="13.8" hidden="false" customHeight="false" outlineLevel="0" collapsed="false">
      <c r="A352" s="12"/>
      <c r="B352" s="12"/>
      <c r="C352" s="12"/>
      <c r="D352" s="1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</row>
    <row r="353" customFormat="false" ht="13.8" hidden="false" customHeight="false" outlineLevel="0" collapsed="false">
      <c r="A353" s="12"/>
      <c r="B353" s="12"/>
      <c r="C353" s="12"/>
      <c r="D353" s="1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</row>
    <row r="354" customFormat="false" ht="13.8" hidden="false" customHeight="false" outlineLevel="0" collapsed="false">
      <c r="A354" s="12"/>
      <c r="B354" s="12"/>
      <c r="C354" s="12"/>
      <c r="D354" s="1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</row>
    <row r="355" customFormat="false" ht="13.8" hidden="false" customHeight="false" outlineLevel="0" collapsed="false">
      <c r="A355" s="12"/>
      <c r="B355" s="12"/>
      <c r="C355" s="12"/>
      <c r="D355" s="1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</row>
    <row r="356" customFormat="false" ht="13.8" hidden="false" customHeight="false" outlineLevel="0" collapsed="false">
      <c r="A356" s="12"/>
      <c r="B356" s="12"/>
      <c r="C356" s="12"/>
      <c r="D356" s="1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</row>
    <row r="357" customFormat="false" ht="13.8" hidden="false" customHeight="false" outlineLevel="0" collapsed="false">
      <c r="A357" s="12"/>
      <c r="B357" s="12"/>
      <c r="C357" s="12"/>
      <c r="D357" s="1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</row>
    <row r="358" customFormat="false" ht="13.8" hidden="false" customHeight="false" outlineLevel="0" collapsed="false">
      <c r="A358" s="12"/>
      <c r="B358" s="12"/>
      <c r="C358" s="12"/>
      <c r="D358" s="1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</row>
    <row r="359" customFormat="false" ht="13.8" hidden="false" customHeight="false" outlineLevel="0" collapsed="false">
      <c r="A359" s="12"/>
      <c r="B359" s="12"/>
      <c r="C359" s="12"/>
      <c r="D359" s="1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</row>
    <row r="360" customFormat="false" ht="13.8" hidden="false" customHeight="false" outlineLevel="0" collapsed="false">
      <c r="A360" s="12"/>
      <c r="B360" s="12"/>
      <c r="C360" s="12"/>
      <c r="D360" s="1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</row>
    <row r="361" customFormat="false" ht="13.8" hidden="false" customHeight="false" outlineLevel="0" collapsed="false">
      <c r="A361" s="12"/>
      <c r="B361" s="12"/>
      <c r="C361" s="12"/>
      <c r="D361" s="1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</row>
    <row r="362" customFormat="false" ht="13.8" hidden="false" customHeight="false" outlineLevel="0" collapsed="false">
      <c r="A362" s="12"/>
      <c r="B362" s="12"/>
      <c r="C362" s="12"/>
      <c r="D362" s="1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</row>
    <row r="363" customFormat="false" ht="13.8" hidden="false" customHeight="false" outlineLevel="0" collapsed="false">
      <c r="A363" s="12"/>
      <c r="B363" s="12"/>
      <c r="C363" s="12"/>
      <c r="D363" s="1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</row>
    <row r="364" customFormat="false" ht="13.8" hidden="false" customHeight="false" outlineLevel="0" collapsed="false">
      <c r="A364" s="12"/>
      <c r="B364" s="12"/>
      <c r="C364" s="12"/>
      <c r="D364" s="1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</row>
    <row r="365" customFormat="false" ht="13.8" hidden="false" customHeight="false" outlineLevel="0" collapsed="false">
      <c r="A365" s="12"/>
      <c r="B365" s="12"/>
      <c r="C365" s="12"/>
      <c r="D365" s="12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</row>
    <row r="366" customFormat="false" ht="13.8" hidden="false" customHeight="false" outlineLevel="0" collapsed="false">
      <c r="A366" s="12"/>
      <c r="B366" s="12"/>
      <c r="C366" s="12"/>
      <c r="D366" s="1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</row>
    <row r="367" customFormat="false" ht="13.8" hidden="false" customHeight="false" outlineLevel="0" collapsed="false">
      <c r="A367" s="12"/>
      <c r="B367" s="12"/>
      <c r="C367" s="12"/>
      <c r="D367" s="12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</row>
    <row r="368" customFormat="false" ht="13.8" hidden="false" customHeight="false" outlineLevel="0" collapsed="false">
      <c r="A368" s="12"/>
      <c r="B368" s="12"/>
      <c r="C368" s="12"/>
      <c r="D368" s="1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</row>
    <row r="369" customFormat="false" ht="13.8" hidden="false" customHeight="false" outlineLevel="0" collapsed="false">
      <c r="A369" s="12"/>
      <c r="B369" s="12"/>
      <c r="C369" s="12"/>
      <c r="D369" s="12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&amp;L_x005F_x000D_&amp;1#&amp;11Classification: Public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5F4E9F1D1A4547BB6519D67934D7D3" ma:contentTypeVersion="10" ma:contentTypeDescription="Create a new document." ma:contentTypeScope="" ma:versionID="62d6a7b7529c0f20e72fea2e9323f30f">
  <xsd:schema xmlns:xsd="http://www.w3.org/2001/XMLSchema" xmlns:xs="http://www.w3.org/2001/XMLSchema" xmlns:p="http://schemas.microsoft.com/office/2006/metadata/properties" xmlns:ns3="1de7d2fa-816e-4801-93a8-83daf451866d" targetNamespace="http://schemas.microsoft.com/office/2006/metadata/properties" ma:root="true" ma:fieldsID="a4a62f9130746e8743fe068de253eb91" ns3:_="">
    <xsd:import namespace="1de7d2fa-816e-4801-93a8-83daf45186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7d2fa-816e-4801-93a8-83daf45186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67F0A-6B9E-41E3-80AF-C59A49097C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5B362F-491B-41CD-AFF7-B68FA333701F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de7d2fa-816e-4801-93a8-83daf451866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5CB8540-EF8B-4C74-AB2E-77E7D0930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e7d2fa-816e-4801-93a8-83daf45186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2021-12-20T18:45:21Z</dcterms:created>
  <dc:creator>Environmet and Protected Areas</dc:creator>
  <dc:description/>
  <dc:language>en-CA</dc:language>
  <cp:lastModifiedBy/>
  <dcterms:modified xsi:type="dcterms:W3CDTF">2024-06-24T14:11:38Z</dcterms:modified>
  <cp:revision>1</cp:revision>
  <dc:subject/>
  <dc:title>epa-alberta-planned-fish-stocking-report-2024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0x010100EC5F4E9F1D1A4547BB6519D67934D7D3</vt:lpwstr>
  </property>
  <property fmtid="{D5CDD505-2E9C-101B-9397-08002B2CF9AE}" pid="3" name="MSIP_Label_60c3ebf9-3c2f-4745-a75f-55836bdb736f_ActionId">
    <vt:lpwstr>de71a4ba-2b07-46ae-8c6c-00f4eb52b9da</vt:lpwstr>
  </property>
  <property fmtid="{D5CDD505-2E9C-101B-9397-08002B2CF9AE}" pid="4" name="MSIP_Label_60c3ebf9-3c2f-4745-a75f-55836bdb736f_ContentBits">
    <vt:lpwstr>2</vt:lpwstr>
  </property>
  <property fmtid="{D5CDD505-2E9C-101B-9397-08002B2CF9AE}" pid="5" name="MSIP_Label_60c3ebf9-3c2f-4745-a75f-55836bdb736f_Enabled">
    <vt:lpwstr>true</vt:lpwstr>
  </property>
  <property fmtid="{D5CDD505-2E9C-101B-9397-08002B2CF9AE}" pid="6" name="MSIP_Label_60c3ebf9-3c2f-4745-a75f-55836bdb736f_Method">
    <vt:lpwstr>Privileged</vt:lpwstr>
  </property>
  <property fmtid="{D5CDD505-2E9C-101B-9397-08002B2CF9AE}" pid="7" name="MSIP_Label_60c3ebf9-3c2f-4745-a75f-55836bdb736f_Name">
    <vt:lpwstr>Public</vt:lpwstr>
  </property>
  <property fmtid="{D5CDD505-2E9C-101B-9397-08002B2CF9AE}" pid="8" name="MSIP_Label_60c3ebf9-3c2f-4745-a75f-55836bdb736f_SetDate">
    <vt:lpwstr>2023-07-18T21:22:30Z</vt:lpwstr>
  </property>
  <property fmtid="{D5CDD505-2E9C-101B-9397-08002B2CF9AE}" pid="9" name="MSIP_Label_60c3ebf9-3c2f-4745-a75f-55836bdb736f_SiteId">
    <vt:lpwstr>2bb51c06-af9b-42c5-8bf5-3c3b7b10850b</vt:lpwstr>
  </property>
</Properties>
</file>