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30" windowHeight="819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13" i="1" l="1"/>
</calcChain>
</file>

<file path=xl/sharedStrings.xml><?xml version="1.0" encoding="utf-8"?>
<sst xmlns="http://schemas.openxmlformats.org/spreadsheetml/2006/main" count="29" uniqueCount="28">
  <si>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</si>
  <si>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</si>
  <si>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</si>
  <si>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</si>
  <si>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</si>
  <si>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</si>
  <si>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</si>
  <si>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</si>
  <si>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</si>
  <si>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</si>
  <si>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</si>
  <si>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</si>
  <si>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</si>
  <si>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>Chassis</t>
  </si>
  <si>
    <t>Margin Price 10%</t>
  </si>
  <si>
    <t>Quote No.</t>
  </si>
  <si>
    <t>AMD EPYC™ 7543 (Cores 32, Base Freq 2.8GHz, Max Freq 3.7GHz, 256MB Cache)</t>
  </si>
  <si>
    <t>Dynatron A38</t>
  </si>
  <si>
    <t>32GB DDR4 3200MHz</t>
  </si>
  <si>
    <t>SSD</t>
  </si>
  <si>
    <t xml:space="preserve">Raid </t>
  </si>
  <si>
    <t>PSU</t>
  </si>
  <si>
    <t>800W RPS</t>
  </si>
  <si>
    <t>AHPC Zewit 2U Rackmountable</t>
  </si>
  <si>
    <t>TIFR HYD</t>
  </si>
  <si>
    <t>MEGARAID 9361-8i 2GB</t>
  </si>
  <si>
    <t xml:space="preserve">MZ01-CE0 AMD EPYC 7003/7002 Series Processors, AMD SoC Chipset with 8 x DIMMs Motherboard 
</t>
  </si>
  <si>
    <t>256GB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</si>
</sst>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Roboto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28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top"/>
    </xf>
    <xf numFmtId="4" fontId="0" fillId="0" borderId="0" xfId="0" applyNumberFormat="1" applyFont="1">
      <alignment vertical="top"/>
    </xf>
    <xf numFmtId="0" fontId="2" fillId="3" borderId="1" xfId="0" applyFont="1" applyFill="1" applyBorder="1">
      <alignment vertical="top"/>
    </xf>
    <xf numFmtId="0" fontId="2" fillId="3" borderId="4" xfId="0" applyFont="1" applyFill="1" applyBorder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>
      <alignment vertical="top"/>
    </xf>
    <xf numFmtId="0" fontId="3" fillId="3" borderId="5" xfId="0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top"/>
    </xf>
    <xf numFmtId="0" fontId="3" fillId="0" borderId="1" xfId="0" applyFont="1" applyBorder="1" applyAlignment="1">
      <alignment vertical="top" wrapText="1"/>
    </xf>
    <xf numFmtId="4" fontId="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4" fillId="0" borderId="1" xfId="0" applyFont="1" applyBorder="1">
      <alignment vertical="top"/>
    </xf>
    <xf numFmtId="0" fontId="4" fillId="0" borderId="1" xfId="0" applyFont="1" applyBorder="1" applyAlignment="1">
      <alignment vertical="top" wrapText="1"/>
    </xf>
    <xf numFmtId="3" fontId="0" fillId="0" borderId="0" xfId="0" applyNumberForma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50"/>
  <sheetViews>
    <sheetView tabSelected="1" topLeftCell="D10" zoomScale="140" zoomScaleNormal="130" workbookViewId="0">
      <selection activeCell="I21" sqref="I21"/>
    </sheetView>
  </sheetViews>
  <sheetFormatPr defaultRowHeight="14.1" customHeight="1"/>
  <cols>
    <col min="1" max="4" width="13.28515625"/>
    <col min="5" max="5" width="15.5703125" customWidth="1"/>
    <col min="6" max="6" width="58.42578125" style="4" customWidth="1"/>
    <col min="7" max="7" width="15.5703125" style="1" bestFit="1" customWidth="1"/>
    <col min="8" max="8" width="12.42578125" style="1" customWidth="1"/>
    <col min="9" max="9" width="12.28515625" customWidth="1"/>
  </cols>
  <sheetData>
    <row r="2" spans="5:9" ht="14.1" customHeight="1">
      <c r="E2" s="6" t="s">
        <v>11</v>
      </c>
      <c r="F2" s="7" t="s">
        <v>24</v>
      </c>
      <c r="G2" s="8"/>
      <c r="H2" s="9"/>
      <c r="I2" s="10"/>
    </row>
    <row r="3" spans="5:9" ht="14.1" customHeight="1">
      <c r="E3" s="11" t="s">
        <v>15</v>
      </c>
      <c r="F3" s="11"/>
      <c r="G3" s="12" t="s">
        <v>10</v>
      </c>
      <c r="H3" s="13"/>
      <c r="I3" s="10"/>
    </row>
    <row r="4" spans="5:9" ht="14.1" customHeight="1">
      <c r="E4" s="14" t="s">
        <v>4</v>
      </c>
      <c r="F4" s="14" t="s">
        <v>5</v>
      </c>
      <c r="G4" s="15" t="s">
        <v>6</v>
      </c>
      <c r="H4" s="15" t="s">
        <v>12</v>
      </c>
      <c r="I4" s="15" t="s">
        <v>7</v>
      </c>
    </row>
    <row r="5" spans="5:9" ht="14.1" customHeight="1">
      <c r="E5" s="3" t="s">
        <v>13</v>
      </c>
      <c r="F5" s="25" t="s">
        <v>23</v>
      </c>
      <c r="G5" s="16">
        <v>1</v>
      </c>
      <c r="H5" s="17">
        <v>18000</v>
      </c>
      <c r="I5" s="17">
        <v>18000</v>
      </c>
    </row>
    <row r="6" spans="5:9" ht="27" customHeight="1">
      <c r="E6" s="3" t="s">
        <v>0</v>
      </c>
      <c r="F6" s="26" t="s">
        <v>26</v>
      </c>
      <c r="G6" s="16">
        <v>1</v>
      </c>
      <c r="H6" s="17">
        <v>80000</v>
      </c>
      <c r="I6" s="17">
        <v>80000</v>
      </c>
    </row>
    <row r="7" spans="5:9" ht="27" customHeight="1">
      <c r="E7" s="3" t="s">
        <v>1</v>
      </c>
      <c r="F7" s="26" t="s">
        <v>16</v>
      </c>
      <c r="G7" s="16">
        <v>1</v>
      </c>
      <c r="H7" s="17">
        <v>65000</v>
      </c>
      <c r="I7" s="17">
        <v>65000</v>
      </c>
    </row>
    <row r="8" spans="5:9" ht="14.1" customHeight="1">
      <c r="E8" s="3" t="s">
        <v>2</v>
      </c>
      <c r="F8" s="22" t="s">
        <v>17</v>
      </c>
      <c r="G8" s="16">
        <v>1</v>
      </c>
      <c r="H8" s="17">
        <v>5500</v>
      </c>
      <c r="I8" s="17">
        <v>5500</v>
      </c>
    </row>
    <row r="9" spans="5:9" ht="14.1" customHeight="1">
      <c r="E9" s="3" t="s">
        <v>3</v>
      </c>
      <c r="F9" s="23" t="s">
        <v>18</v>
      </c>
      <c r="G9" s="16">
        <v>8</v>
      </c>
      <c r="H9" s="17">
        <v>60000</v>
      </c>
      <c r="I9" s="17">
        <v>420000</v>
      </c>
    </row>
    <row r="10" spans="5:9" ht="14.1" customHeight="1">
      <c r="E10" s="3" t="s">
        <v>19</v>
      </c>
      <c r="F10" s="23" t="s">
        <v>27</v>
      </c>
      <c r="G10" s="16">
        <v>2</v>
      </c>
      <c r="H10" s="17">
        <v>15000</v>
      </c>
      <c r="I10" s="17">
        <v>30000</v>
      </c>
    </row>
    <row r="11" spans="5:9" ht="14.1" customHeight="1">
      <c r="E11" s="3" t="s">
        <v>20</v>
      </c>
      <c r="F11" s="22" t="s">
        <v>25</v>
      </c>
      <c r="G11" s="16">
        <v>1</v>
      </c>
      <c r="H11" s="17">
        <v>45000</v>
      </c>
      <c r="I11" s="17">
        <v>45000</v>
      </c>
    </row>
    <row r="12" spans="5:9" ht="14.1" customHeight="1">
      <c r="E12" s="19" t="s">
        <v>21</v>
      </c>
      <c r="F12" s="22" t="s">
        <v>22</v>
      </c>
      <c r="G12" s="16">
        <v>1</v>
      </c>
      <c r="H12" s="17">
        <v>35000</v>
      </c>
      <c r="I12" s="17">
        <v>35000</v>
      </c>
    </row>
    <row r="13" spans="5:9" ht="14.1" customHeight="1">
      <c r="E13" s="18"/>
      <c r="F13" s="18"/>
      <c r="G13" s="24" t="s">
        <v>8</v>
      </c>
      <c r="H13" s="20"/>
      <c r="I13" s="21">
        <f>SUM(I5:I12)</f>
        <v>698500</v>
      </c>
    </row>
    <row r="14" spans="5:9" ht="14.1" customHeight="1">
      <c r="E14" s="18"/>
      <c r="F14" s="18"/>
      <c r="G14" s="24" t="s">
        <v>14</v>
      </c>
      <c r="H14" s="20"/>
      <c r="I14" s="21">
        <v>908050</v>
      </c>
    </row>
    <row r="15" spans="5:9" ht="14.1" customHeight="1">
      <c r="E15" s="18"/>
      <c r="F15" s="18"/>
      <c r="G15" s="24" t="s">
        <v>9</v>
      </c>
      <c r="H15" s="20"/>
      <c r="I15" s="21">
        <v>163449</v>
      </c>
    </row>
    <row r="16" spans="5:9" ht="14.1" customHeight="1">
      <c r="E16" s="18"/>
      <c r="F16" s="18"/>
      <c r="G16" s="24" t="s">
        <v>7</v>
      </c>
      <c r="H16" s="20"/>
      <c r="I16" s="21">
        <v>1071499</v>
      </c>
    </row>
    <row r="18" spans="5:9" ht="14.1" customHeight="1">
      <c r="G18"/>
      <c r="H18"/>
    </row>
    <row r="19" spans="5:9" ht="14.1" customHeight="1">
      <c r="G19"/>
      <c r="H19"/>
    </row>
    <row r="20" spans="5:9" ht="14.1" customHeight="1">
      <c r="G20"/>
      <c r="H20"/>
      <c r="I20" s="27">
        <v>75000</v>
      </c>
    </row>
    <row r="21" spans="5:9" ht="14.1" customHeight="1">
      <c r="G21"/>
      <c r="H21"/>
      <c r="I21" s="27">
        <v>12000</v>
      </c>
    </row>
    <row r="22" spans="5:9" ht="14.1" customHeight="1">
      <c r="G22"/>
      <c r="H22"/>
      <c r="I22" s="27">
        <v>13000</v>
      </c>
    </row>
    <row r="23" spans="5:9" ht="14.1" customHeight="1">
      <c r="G23"/>
      <c r="H23"/>
      <c r="I23" s="27">
        <f>SUM(I20:I22)</f>
        <v>100000</v>
      </c>
    </row>
    <row r="24" spans="5:9" ht="14.1" customHeight="1">
      <c r="G24"/>
      <c r="H24"/>
    </row>
    <row r="25" spans="5:9" ht="14.1" customHeight="1">
      <c r="G25"/>
      <c r="H25"/>
    </row>
    <row r="26" spans="5:9" ht="14.1" customHeight="1">
      <c r="G26"/>
      <c r="H26"/>
    </row>
    <row r="27" spans="5:9" ht="14.1" customHeight="1">
      <c r="G27"/>
      <c r="H27"/>
    </row>
    <row r="28" spans="5:9" ht="14.1" customHeight="1">
      <c r="G28"/>
      <c r="H28"/>
    </row>
    <row r="29" spans="5:9" ht="14.1" customHeight="1">
      <c r="G29"/>
      <c r="H29"/>
    </row>
    <row r="30" spans="5:9" ht="14.1" customHeight="1">
      <c r="G30"/>
      <c r="H30"/>
    </row>
    <row r="31" spans="5:9" ht="14.1" customHeight="1">
      <c r="E31" s="2"/>
      <c r="G31"/>
      <c r="H31"/>
    </row>
    <row r="32" spans="5:9" ht="14.1" customHeight="1">
      <c r="F32" s="5"/>
      <c r="G32"/>
      <c r="H32"/>
    </row>
    <row r="33" spans="6:8" ht="14.1" customHeight="1">
      <c r="F33" s="5"/>
      <c r="G33"/>
      <c r="H33"/>
    </row>
    <row r="34" spans="6:8" ht="14.1" customHeight="1">
      <c r="F34" s="5"/>
      <c r="G34"/>
      <c r="H34"/>
    </row>
    <row r="35" spans="6:8" ht="14.1" customHeight="1">
      <c r="F35" s="5"/>
      <c r="G35"/>
      <c r="H35"/>
    </row>
    <row r="36" spans="6:8" ht="14.1" customHeight="1">
      <c r="F36" s="5"/>
      <c r="G36"/>
      <c r="H36"/>
    </row>
    <row r="37" spans="6:8" ht="14.1" customHeight="1">
      <c r="F37" s="5"/>
      <c r="G37"/>
      <c r="H37"/>
    </row>
    <row r="38" spans="6:8" ht="14.1" customHeight="1">
      <c r="F38" s="5"/>
      <c r="G38"/>
      <c r="H38"/>
    </row>
    <row r="39" spans="6:8" ht="14.1" customHeight="1">
      <c r="F39" s="5"/>
      <c r="G39"/>
      <c r="H39"/>
    </row>
    <row r="40" spans="6:8" ht="14.1" customHeight="1">
      <c r="F40" s="5"/>
      <c r="G40"/>
      <c r="H40"/>
    </row>
    <row r="41" spans="6:8" ht="14.1" customHeight="1">
      <c r="F41" s="5"/>
      <c r="G41"/>
      <c r="H41"/>
    </row>
    <row r="42" spans="6:8" ht="14.1" customHeight="1">
      <c r="F42" s="5"/>
      <c r="G42"/>
      <c r="H42"/>
    </row>
    <row r="43" spans="6:8" ht="14.1" customHeight="1">
      <c r="F43" s="5"/>
      <c r="G43"/>
      <c r="H43"/>
    </row>
    <row r="44" spans="6:8" ht="14.1" customHeight="1">
      <c r="F44" s="5"/>
      <c r="G44"/>
      <c r="H44"/>
    </row>
    <row r="45" spans="6:8" ht="14.1" customHeight="1">
      <c r="F45" s="5"/>
      <c r="G45"/>
      <c r="H45"/>
    </row>
    <row r="46" spans="6:8" ht="14.1" customHeight="1">
      <c r="F46" s="5"/>
      <c r="G46"/>
      <c r="H46"/>
    </row>
    <row r="47" spans="6:8" ht="14.1" customHeight="1">
      <c r="F47" s="5"/>
      <c r="G47"/>
      <c r="H47"/>
    </row>
    <row r="48" spans="6:8" ht="14.1" customHeight="1">
      <c r="F48" s="5"/>
      <c r="G48"/>
      <c r="H48"/>
    </row>
    <row r="49" spans="6:8" ht="14.1" customHeight="1">
      <c r="F49" s="5"/>
      <c r="G49"/>
      <c r="H49"/>
    </row>
    <row r="50" spans="6:8" ht="14.1" customHeight="1">
      <c r="F50" s="5"/>
      <c r="G50"/>
      <c r="H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2026-06-19T07:14:02Z</dcterms:modified>
</cp:coreProperties>
</file>