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<sst xmlns="http://schemas.openxmlformats.org/spreadsheetml/2006/main" count="28" uniqueCount="28">
  <si>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</si>
  <si>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</si>
  <si>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</si>
  <si>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</si>
  <si>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</si>
  <si>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</si>
  <si>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</si>
  <si>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</si>
  <si>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</si>
  <si>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</si>
  <si>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</si>
  <si>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</si>
  <si>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</si>
  <si>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HDD</t>
  </si>
  <si>
    <t>Raid Controlller</t>
  </si>
  <si>
    <t>Sub total</t>
  </si>
  <si>
    <t>GST -18%</t>
  </si>
  <si>
    <t>Total Price</t>
  </si>
  <si>
    <t xml:space="preserve">indicate changes if any </t>
  </si>
  <si>
    <t>Intel® Xeon® Silver 4514Y Processor (Cores-16, Base Freq 2GHz, Max Freq 3.4GHz, Cache 30MB)</t>
  </si>
  <si>
    <t>16TB Hard Drive SATA ISE 6Gbps 7.2K 512e 3.5in Hot-Plug</t>
  </si>
  <si>
    <t>MS03-6L0 (Intel® C741 Chipset Motherboard with 8 x DIMMs slots)</t>
  </si>
  <si>
    <t>Dynatron S5R1</t>
  </si>
  <si>
    <t>With Margin(18%)</t>
  </si>
  <si>
    <t>AIS 2UL01 with 800W RPS</t>
  </si>
  <si>
    <t>MegaRAID 9560-16i</t>
  </si>
  <si>
    <t>Binary System</t>
  </si>
  <si>
    <t>32GB DDR4 4400MT/s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</si>
</sst>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top" wrapText="1"/>
    </xf>
    <xf numFmtId="3" fontId="0" fillId="0" borderId="1" xfId="0" applyNumberFormat="1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right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right"/>
    </xf>
    <xf numFmtId="0" fontId="0" fillId="5" borderId="1" xfId="0" applyFont="1" applyFill="1" applyBorder="1" applyAlignment="1">
      <alignment horizontal="right" vertical="top" wrapText="1"/>
    </xf>
    <xf numFmtId="0" fontId="5" fillId="0" borderId="0" xfId="0" applyFont="1" applyAlignment="1">
      <alignment vertical="center" wrapText="1"/>
    </xf>
    <xf numFmtId="3" fontId="0" fillId="0" borderId="1" xfId="0" applyNumberFormat="1" applyFont="1" applyBorder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Font="1" applyBorder="1" applyAlignment="1">
      <alignment wrapText="1"/>
    </xf>
    <xf numFmtId="4" fontId="0" fillId="0" borderId="1" xfId="0" applyNumberFormat="1" applyFont="1" applyBorder="1" applyAlignment="1">
      <alignment horizontal="right" wrapText="1"/>
    </xf>
    <xf numFmtId="4" fontId="0" fillId="0" borderId="1" xfId="0" applyNumberFormat="1" applyFont="1" applyBorder="1"/>
    <xf numFmtId="4" fontId="0" fillId="0" borderId="0" xfId="0" applyNumberFormat="1"/>
    <xf numFmtId="4" fontId="0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100" workbookViewId="0">
      <selection activeCell="B10" sqref="B10"/>
    </sheetView>
  </sheetViews>
  <sheetFormatPr defaultRowHeight="14.4"/>
  <cols>
    <col min="1" max="1" width="14.21875" customWidth="1"/>
    <col min="2" max="2" width="57.109375" customWidth="1"/>
    <col min="3" max="3" width="17.44140625" customWidth="1"/>
    <col min="4" max="4" width="11.21875" customWidth="1"/>
    <col min="5" max="5" width="16.6640625" customWidth="1"/>
    <col min="6" max="6" width="30.44140625" customWidth="1"/>
  </cols>
  <sheetData>
    <row r="1" spans="1:6">
      <c r="A1" s="5" t="s">
        <v>0</v>
      </c>
      <c r="B1" s="27">
        <v>2026000234</v>
      </c>
      <c r="C1" s="2"/>
      <c r="D1" s="2"/>
      <c r="E1" s="2"/>
      <c r="F1" s="6"/>
    </row>
    <row r="2" spans="1:6">
      <c r="A2" s="1" t="s">
        <v>1</v>
      </c>
      <c r="B2" s="2" t="s">
        <v>26</v>
      </c>
      <c r="C2" s="3" t="s">
        <v>2</v>
      </c>
      <c r="D2" s="28">
        <v>46161</v>
      </c>
      <c r="E2" s="29"/>
      <c r="F2" s="6"/>
    </row>
    <row r="3" spans="1:6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18</v>
      </c>
    </row>
    <row r="4" spans="1:6" ht="16.2" customHeight="1">
      <c r="A4" s="7" t="s">
        <v>8</v>
      </c>
      <c r="B4" s="8" t="s">
        <v>24</v>
      </c>
      <c r="C4" s="9">
        <v>39000</v>
      </c>
      <c r="D4" s="7">
        <v>1</v>
      </c>
      <c r="E4" s="22">
        <v>39000</v>
      </c>
      <c r="F4" s="10"/>
    </row>
    <row r="5" spans="1:6" ht="16.8" customHeight="1">
      <c r="A5" s="7" t="s">
        <v>9</v>
      </c>
      <c r="B5" s="19" t="s">
        <v>21</v>
      </c>
      <c r="C5" s="9">
        <v>72000</v>
      </c>
      <c r="D5" s="7">
        <v>1</v>
      </c>
      <c r="E5" s="22">
        <v>72000</v>
      </c>
      <c r="F5" s="10"/>
    </row>
    <row r="6" spans="1:6" ht="29.4" customHeight="1">
      <c r="A6" s="11" t="s">
        <v>10</v>
      </c>
      <c r="B6" s="8" t="s">
        <v>19</v>
      </c>
      <c r="C6" s="12">
        <v>124000</v>
      </c>
      <c r="D6" s="7">
        <v>1</v>
      </c>
      <c r="E6" s="23">
        <v>124000</v>
      </c>
      <c r="F6" s="10"/>
    </row>
    <row r="7" spans="1:6">
      <c r="A7" s="7" t="s">
        <v>11</v>
      </c>
      <c r="B7" s="13" t="s">
        <v>22</v>
      </c>
      <c r="C7" s="9">
        <v>5000</v>
      </c>
      <c r="D7" s="7">
        <v>1</v>
      </c>
      <c r="E7" s="22">
        <v>5000</v>
      </c>
      <c r="F7" s="10"/>
    </row>
    <row r="8" spans="1:6">
      <c r="A8" s="7" t="s">
        <v>12</v>
      </c>
      <c r="B8" s="13" t="s">
        <v>27</v>
      </c>
      <c r="C8" s="9">
        <v>85000</v>
      </c>
      <c r="D8" s="7">
        <v>1</v>
      </c>
      <c r="E8" s="22">
        <v>85000</v>
      </c>
      <c r="F8" s="10"/>
    </row>
    <row r="9" spans="1:6" ht="14.55" customHeight="1">
      <c r="A9" s="7" t="s">
        <v>13</v>
      </c>
      <c r="B9" s="13" t="s">
        <v>20</v>
      </c>
      <c r="C9" s="9">
        <v>55000</v>
      </c>
      <c r="D9" s="7">
        <v>1</v>
      </c>
      <c r="E9" s="22">
        <v>55000</v>
      </c>
      <c r="F9" s="10"/>
    </row>
    <row r="10" spans="1:6" ht="14.55" customHeight="1">
      <c r="A10" s="7" t="s">
        <v>14</v>
      </c>
      <c r="B10" s="10" t="s">
        <v>25</v>
      </c>
      <c r="C10" s="20">
        <v>190000</v>
      </c>
      <c r="D10" s="10">
        <v>1</v>
      </c>
      <c r="E10" s="24">
        <v>190000</v>
      </c>
      <c r="F10" s="10"/>
    </row>
    <row r="11" spans="1:6">
      <c r="A11" s="7"/>
      <c r="B11" s="14"/>
      <c r="C11" s="16" t="s">
        <v>15</v>
      </c>
      <c r="D11" s="7"/>
      <c r="E11" s="25">
        <f>SUM(E4:E10)</f>
        <v>570000</v>
      </c>
      <c r="F11" s="10"/>
    </row>
    <row r="12" spans="1:6" ht="15.6" customHeight="1">
      <c r="A12" s="7"/>
      <c r="B12" s="7"/>
      <c r="C12" s="15" t="s">
        <v>23</v>
      </c>
      <c r="D12" s="17"/>
      <c r="E12" s="26">
        <v>672600</v>
      </c>
      <c r="F12" s="10"/>
    </row>
    <row r="13" spans="1:6" ht="15.6">
      <c r="A13" s="7"/>
      <c r="B13" s="7"/>
      <c r="C13" s="16" t="s">
        <v>16</v>
      </c>
      <c r="D13" s="18"/>
      <c r="E13" s="21">
        <v>121068</v>
      </c>
      <c r="F13" s="10"/>
    </row>
    <row r="14" spans="1:6" ht="15.6">
      <c r="A14" s="7"/>
      <c r="B14" s="7"/>
      <c r="C14" s="16" t="s">
        <v>17</v>
      </c>
      <c r="D14" s="18"/>
      <c r="E14" s="21">
        <v>793668</v>
      </c>
      <c r="F14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2026-05-20T13:14:20Z</dcterms:modified>
</cp:coreProperties>
</file>