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<sst xmlns="http://schemas.openxmlformats.org/spreadsheetml/2006/main" count="38" uniqueCount="37">
  <si>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</si>
  <si>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</si>
  <si>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</si>
  <si>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</si>
  <si>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</si>
  <si>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</si>
  <si>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</si>
  <si>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</si>
  <si>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</si>
  <si>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</si>
  <si>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</si>
  <si>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</si>
  <si>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</si>
  <si>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</si>
  <si>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</si>
  <si>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</si>
  <si>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</si>
  <si>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</si>
  <si>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</si>
  <si>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</si>
  <si>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</si>
  <si>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</si>
  <si>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AMD EPYC™ 9755 (128-Cores, Base Freq 2.70GHz, Max Freq 4.10GHz, Cache 512MB)</t>
  </si>
  <si>
    <t>64GB DDR5 5600MHz</t>
  </si>
  <si>
    <t>2.8m,13A/125-10A/250V,C13 to IEC320-C14 R-Power Cable 2qty</t>
  </si>
  <si>
    <t>GPU</t>
  </si>
  <si>
    <t>NVIDIA RTX 5000 PRO BLACKWELL</t>
  </si>
  <si>
    <t>RAID</t>
  </si>
  <si>
    <t>9560-16i</t>
  </si>
  <si>
    <t>Cables</t>
  </si>
  <si>
    <t>Raid Cables</t>
  </si>
  <si>
    <t>Barebone MZ23-G20</t>
  </si>
  <si>
    <t>Gigabyte G293-Z21-AAP1</t>
  </si>
  <si>
    <t xml:space="preserve">Barebone </t>
  </si>
  <si>
    <t>1TB NVMe M.2 SSD</t>
  </si>
  <si>
    <t>7.68TB U.2 NVMe SSD</t>
  </si>
  <si>
    <t xml:space="preserve">3000W 80+ Titanium Redundant Power Supply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</si>
</sst>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130" zoomScaleNormal="130" workbookViewId="0">
      <selection activeCell="C14" sqref="C14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32</v>
      </c>
      <c r="C4" s="11">
        <v>1</v>
      </c>
      <c r="D4" s="12">
        <v>350000</v>
      </c>
      <c r="E4" s="13">
        <v>350000</v>
      </c>
      <c r="F4" s="14"/>
    </row>
    <row r="5" spans="1:6" ht="15.75" x14ac:dyDescent="0.25">
      <c r="A5" s="9" t="s">
        <v>8</v>
      </c>
      <c r="B5" s="15" t="s">
        <v>31</v>
      </c>
      <c r="C5" s="11">
        <v>1</v>
      </c>
      <c r="D5" s="12">
        <v>0</v>
      </c>
      <c r="E5" s="13">
        <v>0</v>
      </c>
      <c r="F5" s="14"/>
    </row>
    <row r="6" spans="1:6" ht="31.5" x14ac:dyDescent="0.25">
      <c r="A6" s="9" t="s">
        <v>9</v>
      </c>
      <c r="B6" s="16" t="s">
        <v>22</v>
      </c>
      <c r="C6" s="11">
        <v>1</v>
      </c>
      <c r="D6" s="12">
        <v>495000</v>
      </c>
      <c r="E6" s="17">
        <v>500000</v>
      </c>
      <c r="F6" s="14"/>
    </row>
    <row r="7" spans="1:6" ht="15.75" x14ac:dyDescent="0.25">
      <c r="A7" s="9" t="s">
        <v>10</v>
      </c>
      <c r="B7" s="18" t="s">
        <v>33</v>
      </c>
      <c r="C7" s="11">
        <v>1</v>
      </c>
      <c r="D7" s="12">
        <v>7500</v>
      </c>
      <c r="E7" s="17">
        <v>10000</v>
      </c>
      <c r="F7" s="14"/>
    </row>
    <row r="8" spans="1:6" ht="15.75" x14ac:dyDescent="0.25">
      <c r="A8" s="9" t="s">
        <v>11</v>
      </c>
      <c r="B8" s="19" t="s">
        <v>23</v>
      </c>
      <c r="C8" s="11">
        <v>8</v>
      </c>
      <c r="D8" s="12">
        <v>210000</v>
      </c>
      <c r="E8" s="17">
        <v>1680000</v>
      </c>
      <c r="F8" s="14"/>
    </row>
    <row r="9" spans="1:6" ht="15.75" x14ac:dyDescent="0.25">
      <c r="A9" s="9" t="s">
        <v>12</v>
      </c>
      <c r="B9" s="16" t="s">
        <v>34</v>
      </c>
      <c r="C9" s="11">
        <v>2</v>
      </c>
      <c r="D9" s="12">
        <v>13000</v>
      </c>
      <c r="E9" s="17">
        <v>30000</v>
      </c>
      <c r="F9" s="14"/>
    </row>
    <row r="10" spans="1:6" ht="15.75" x14ac:dyDescent="0.25">
      <c r="A10" s="9" t="s">
        <v>12</v>
      </c>
      <c r="B10" s="16" t="s">
        <v>35</v>
      </c>
      <c r="C10" s="11">
        <v>3</v>
      </c>
      <c r="D10" s="12">
        <v>260000</v>
      </c>
      <c r="E10" s="17">
        <v>780000</v>
      </c>
      <c r="F10" s="14"/>
    </row>
    <row r="11" spans="1:6" ht="15.75" x14ac:dyDescent="0.25">
      <c r="A11" s="9" t="s">
        <v>27</v>
      </c>
      <c r="B11" s="16" t="s">
        <v>28</v>
      </c>
      <c r="C11" s="11">
        <v>1</v>
      </c>
      <c r="D11" s="12">
        <v>190000</v>
      </c>
      <c r="E11" s="17">
        <v>200000</v>
      </c>
      <c r="F11" s="14"/>
    </row>
    <row r="12" spans="1:6" ht="15.75" x14ac:dyDescent="0.25">
      <c r="A12" s="9" t="s">
        <v>29</v>
      </c>
      <c r="B12" s="16" t="s">
        <v>30</v>
      </c>
      <c r="C12" s="11">
        <v>1</v>
      </c>
      <c r="D12" s="12">
        <v>5000</v>
      </c>
      <c r="E12" s="17">
        <v>5000</v>
      </c>
      <c r="F12" s="14"/>
    </row>
    <row r="13" spans="1:6" ht="15.75" x14ac:dyDescent="0.25">
      <c r="A13" s="9" t="s">
        <v>25</v>
      </c>
      <c r="B13" s="16" t="s">
        <v>26</v>
      </c>
      <c r="C13" s="11">
        <v>2</v>
      </c>
      <c r="D13" s="12">
        <v>515000</v>
      </c>
      <c r="E13" s="17">
        <v>1030000</v>
      </c>
      <c r="F13" s="14"/>
    </row>
    <row r="14" spans="1:6" ht="15.75" x14ac:dyDescent="0.25">
      <c r="A14" s="9" t="s">
        <v>13</v>
      </c>
      <c r="B14" s="16" t="s">
        <v>36</v>
      </c>
      <c r="C14" s="11">
        <v>1</v>
      </c>
      <c r="D14" s="12">
        <v>0</v>
      </c>
      <c r="E14" s="20">
        <v>0</v>
      </c>
      <c r="F14" s="14"/>
    </row>
    <row r="15" spans="1:6" ht="15.75" x14ac:dyDescent="0.25">
      <c r="A15" s="9" t="s">
        <v>18</v>
      </c>
      <c r="B15" s="14"/>
      <c r="C15" s="11"/>
      <c r="D15" s="21"/>
      <c r="E15" s="22"/>
      <c r="F15" s="14"/>
    </row>
    <row r="16" spans="1:6" ht="14.25" customHeight="1" x14ac:dyDescent="0.25">
      <c r="A16" s="9" t="s">
        <v>19</v>
      </c>
      <c r="B16" s="19"/>
      <c r="C16" s="11"/>
      <c r="D16" s="12"/>
      <c r="E16" s="20"/>
      <c r="F16" s="14"/>
    </row>
    <row r="17" spans="1:6" ht="16.149999999999999" customHeight="1" x14ac:dyDescent="0.25">
      <c r="A17" s="9"/>
      <c r="B17" s="23"/>
      <c r="C17" s="24" t="s">
        <v>17</v>
      </c>
      <c r="D17" s="25"/>
      <c r="E17" s="26">
        <f>SUM(E4:E16)</f>
        <v>4585000</v>
      </c>
      <c r="F17" s="14"/>
    </row>
    <row r="18" spans="1:6" ht="18" customHeight="1" x14ac:dyDescent="0.25">
      <c r="A18" s="9"/>
      <c r="B18" s="9"/>
      <c r="C18" s="24" t="s">
        <v>20</v>
      </c>
      <c r="D18" s="27"/>
      <c r="E18" s="8">
        <v>5272750</v>
      </c>
      <c r="F18" s="14"/>
    </row>
    <row r="19" spans="1:6" ht="15.75" x14ac:dyDescent="0.25">
      <c r="A19" s="9"/>
      <c r="B19" s="9"/>
      <c r="C19" s="28" t="s">
        <v>14</v>
      </c>
      <c r="D19" s="29"/>
      <c r="E19" s="7">
        <v>949095</v>
      </c>
      <c r="F19" s="14"/>
    </row>
    <row r="20" spans="1:6" ht="15.75" x14ac:dyDescent="0.25">
      <c r="A20" s="9"/>
      <c r="B20" s="9"/>
      <c r="C20" s="28" t="s">
        <v>15</v>
      </c>
      <c r="D20" s="29"/>
      <c r="E20" s="7">
        <v>6221845</v>
      </c>
      <c r="F20" s="14"/>
    </row>
    <row r="22" spans="1:6" ht="30" x14ac:dyDescent="0.25">
      <c r="B22" s="32" t="s">
        <v>24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2026-07-27T06:12:53Z</dcterms:modified>
</cp:coreProperties>
</file>