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0" windowWidth="2265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<sst xmlns="http://schemas.openxmlformats.org/spreadsheetml/2006/main" count="31" uniqueCount="30">
  <si>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</si>
  <si>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</si>
  <si>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</si>
  <si>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</si>
  <si>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</si>
  <si>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</si>
  <si>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</si>
  <si>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</si>
  <si>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</si>
  <si>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</si>
  <si>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</si>
  <si>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</si>
  <si>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</si>
  <si>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</si>
  <si>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</si>
  <si>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</si>
  <si>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</si>
  <si>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</si>
  <si>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With Margin(15%)</t>
  </si>
  <si>
    <t>64GB DDR5-4800</t>
  </si>
  <si>
    <t>960 GB NVMe U.3 SSD</t>
  </si>
  <si>
    <t>3.84 TB NVMe U.3 SSD</t>
  </si>
  <si>
    <t>NVIDIA L4 24 GB</t>
  </si>
  <si>
    <t>Graphics</t>
  </si>
  <si>
    <t>AMD EPYC 9374F (Cores-32, Base Freq 3.85GHz, Max Freq 4.3GHz, Cache 256MB)</t>
  </si>
  <si>
    <t>1600W RPS 80plus Platinum</t>
  </si>
  <si>
    <t>FROM</t>
  </si>
  <si>
    <t>Dynatron J10</t>
  </si>
  <si>
    <t>MZ23-SU0 AMD SoC Chipset 12 x DIMMs Motherboard</t>
  </si>
  <si>
    <t>2U Rack Mountable Chassis with 1200W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</si>
</sst>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/>
    <xf numFmtId="3" fontId="0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wrapText="1"/>
    </xf>
    <xf numFmtId="4" fontId="1" fillId="0" borderId="1" xfId="0" applyNumberFormat="1" applyFon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3" zoomScale="130" zoomScaleNormal="130" workbookViewId="0">
      <selection activeCell="B12" sqref="B12"/>
    </sheetView>
  </sheetViews>
  <sheetFormatPr defaultRowHeight="15" x14ac:dyDescent="0.25"/>
  <cols>
    <col min="1" max="1" width="14.28515625" customWidth="1"/>
    <col min="2" max="2" width="47.85546875" customWidth="1"/>
    <col min="3" max="3" width="12.7109375" customWidth="1"/>
    <col min="4" max="4" width="15.5703125" customWidth="1"/>
    <col min="5" max="5" width="16.7109375" customWidth="1"/>
    <col min="6" max="6" width="16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7"/>
      <c r="E2" s="28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26</v>
      </c>
    </row>
    <row r="4" spans="1:6" x14ac:dyDescent="0.25">
      <c r="A4" s="2" t="s">
        <v>7</v>
      </c>
      <c r="B4" s="10" t="s">
        <v>29</v>
      </c>
      <c r="C4" s="24">
        <v>1</v>
      </c>
      <c r="D4" s="13">
        <v>99000</v>
      </c>
      <c r="E4" s="13">
        <v>99000</v>
      </c>
      <c r="F4" s="3"/>
    </row>
    <row r="5" spans="1:6" ht="30" x14ac:dyDescent="0.25">
      <c r="A5" s="2" t="s">
        <v>8</v>
      </c>
      <c r="B5" s="22" t="s">
        <v>28</v>
      </c>
      <c r="C5" s="24">
        <v>1</v>
      </c>
      <c r="D5" s="13">
        <v>75000</v>
      </c>
      <c r="E5" s="13">
        <v>75000</v>
      </c>
      <c r="F5" s="3"/>
    </row>
    <row r="6" spans="1:6" ht="30" x14ac:dyDescent="0.25">
      <c r="A6" s="2" t="s">
        <v>9</v>
      </c>
      <c r="B6" s="25" t="s">
        <v>24</v>
      </c>
      <c r="C6" s="24">
        <v>1</v>
      </c>
      <c r="D6" s="20">
        <v>375000</v>
      </c>
      <c r="E6" s="20">
        <v>375000</v>
      </c>
      <c r="F6" s="3"/>
    </row>
    <row r="7" spans="1:6" x14ac:dyDescent="0.25">
      <c r="A7" s="2" t="s">
        <v>10</v>
      </c>
      <c r="B7" s="3" t="s">
        <v>27</v>
      </c>
      <c r="C7" s="24">
        <v>1</v>
      </c>
      <c r="D7" s="20">
        <v>6000</v>
      </c>
      <c r="E7" s="20">
        <v>6000</v>
      </c>
      <c r="F7" s="3"/>
    </row>
    <row r="8" spans="1:6" x14ac:dyDescent="0.25">
      <c r="A8" s="2" t="s">
        <v>11</v>
      </c>
      <c r="B8" s="23" t="s">
        <v>19</v>
      </c>
      <c r="C8" s="24">
        <v>1</v>
      </c>
      <c r="D8" s="20">
        <v>200000</v>
      </c>
      <c r="E8" s="20">
        <v>200000</v>
      </c>
      <c r="F8" s="3"/>
    </row>
    <row r="9" spans="1:6" x14ac:dyDescent="0.25">
      <c r="A9" s="2" t="s">
        <v>12</v>
      </c>
      <c r="B9" s="23" t="s">
        <v>21</v>
      </c>
      <c r="C9" s="24">
        <v>1</v>
      </c>
      <c r="D9" s="20">
        <v>171000</v>
      </c>
      <c r="E9" s="20">
        <v>171000</v>
      </c>
      <c r="F9" s="3"/>
    </row>
    <row r="10" spans="1:6" x14ac:dyDescent="0.25">
      <c r="A10" s="2" t="s">
        <v>12</v>
      </c>
      <c r="B10" s="23" t="s">
        <v>20</v>
      </c>
      <c r="C10" s="24">
        <v>1</v>
      </c>
      <c r="D10" s="20">
        <v>45000</v>
      </c>
      <c r="E10" s="20">
        <v>45000</v>
      </c>
      <c r="F10" s="3"/>
    </row>
    <row r="11" spans="1:6" x14ac:dyDescent="0.25">
      <c r="A11" s="2" t="s">
        <v>23</v>
      </c>
      <c r="B11" s="23" t="s">
        <v>22</v>
      </c>
      <c r="C11" s="24">
        <v>1</v>
      </c>
      <c r="D11" s="11">
        <v>250000</v>
      </c>
      <c r="E11" s="20">
        <v>250000</v>
      </c>
      <c r="F11" s="3"/>
    </row>
    <row r="12" spans="1:6" x14ac:dyDescent="0.25">
      <c r="A12" s="2" t="s">
        <v>13</v>
      </c>
      <c r="B12" s="7" t="s">
        <v>25</v>
      </c>
      <c r="C12" s="24">
        <v>1</v>
      </c>
      <c r="D12" s="11"/>
      <c r="E12" s="18">
        <v>55000</v>
      </c>
      <c r="F12" s="3"/>
    </row>
    <row r="13" spans="1:6" x14ac:dyDescent="0.25">
      <c r="A13" s="2"/>
      <c r="B13" s="3"/>
      <c r="C13" s="13"/>
      <c r="D13" s="12"/>
      <c r="E13" s="21"/>
      <c r="F13" s="3"/>
    </row>
    <row r="14" spans="1:6" ht="16.149999999999999" customHeight="1" x14ac:dyDescent="0.25">
      <c r="A14" s="2"/>
      <c r="B14" s="8"/>
      <c r="C14" s="9" t="s">
        <v>17</v>
      </c>
      <c r="D14" s="14"/>
      <c r="E14" s="19">
        <f>SUM(E4:E13)</f>
        <v>1276000</v>
      </c>
      <c r="F14" s="3"/>
    </row>
    <row r="15" spans="1:6" ht="18" customHeight="1" x14ac:dyDescent="0.25">
      <c r="A15" s="2"/>
      <c r="B15" s="2"/>
      <c r="C15" s="9" t="s">
        <v>18</v>
      </c>
      <c r="D15" s="15"/>
      <c r="E15" s="16">
        <v>1468400</v>
      </c>
      <c r="F15" s="3"/>
    </row>
    <row r="16" spans="1:6" x14ac:dyDescent="0.25">
      <c r="A16" s="2"/>
      <c r="B16" s="2"/>
      <c r="C16" s="6" t="s">
        <v>14</v>
      </c>
      <c r="D16" s="17"/>
      <c r="E16" s="26">
        <v>264312</v>
      </c>
      <c r="F16" s="3"/>
    </row>
    <row r="17" spans="1:6" x14ac:dyDescent="0.25">
      <c r="A17" s="2"/>
      <c r="B17" s="2"/>
      <c r="C17" s="6" t="s">
        <v>15</v>
      </c>
      <c r="D17" s="17"/>
      <c r="E17" s="26">
        <v>1732712</v>
      </c>
      <c r="F17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cp:lastPrinted>2026-06-29T10:49:14Z</cp:lastPrinted>
  <dcterms:created xsi:type="dcterms:W3CDTF">2026-02-26T06:16:45Z</dcterms:created>
  <dcterms:modified xsi:type="dcterms:W3CDTF">2026-07-09T16:15:50Z</dcterms:modified>
</cp:coreProperties>
</file>