
<file path=[Content_Types].xml><?xml version="1.0" encoding="utf-8"?>
<Types xmlns="http://schemas.openxmlformats.org/package/2006/content-types">
  <Default Extension="jpeg" ContentType="image/jpeg"/>
  <Default Extension="jpg" ContentType="image/pn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PC\Desktop\بنك الافاق الدولي\Inventory of Assets\"/>
    </mc:Choice>
  </mc:AlternateContent>
  <xr:revisionPtr revIDLastSave="0" documentId="8_{6922AB8F-349F-4C07-BF8C-F795B4A3CCD8}" xr6:coauthVersionLast="47" xr6:coauthVersionMax="47" xr10:uidLastSave="{00000000-0000-0000-0000-000000000000}"/>
  <bookViews>
    <workbookView xWindow="-108" yWindow="-108" windowWidth="23256" windowHeight="12456" activeTab="2" xr2:uid="{00000000-000D-0000-FFFF-FFFF00000000}"/>
  </bookViews>
  <sheets>
    <sheet name="Guidance" sheetId="1" r:id="rId1"/>
    <sheet name="Completion Instructions" sheetId="2" r:id="rId2"/>
    <sheet name="Information asset inventory" sheetId="3" r:id="rId3"/>
    <sheet name="Tables" sheetId="4" state="hidden" r:id="rId4"/>
  </sheets>
  <definedNames>
    <definedName name="_xlnm.Print_Area" localSheetId="1">'Completion Instructions'!$A$1:$C$31</definedName>
    <definedName name="_xlnm.Print_Area" localSheetId="0">Guidance!$B$2:$B$26</definedName>
    <definedName name="_xlnm.Print_Area" localSheetId="2">'Information asset inventory'!$A$1:$S$33</definedName>
    <definedName name="Slicer_ASSET_TYPE">#N/A</definedName>
    <definedName name="Slicer_INFORMATION_CLASSIFICATION">#N/A</definedName>
    <definedName name="Slicer_OWNER">#N/A</definedName>
    <definedName name="Slicer_STATUS">#N/A</definedName>
  </definedNames>
  <calcPr calcId="0"/>
  <fileRecoveryPr repairLoad="1"/>
  <extLs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Andie Darlington</author>
    <author>Ken Holmes</author>
  </authors>
  <commentList>
    <comment ref="B13" authorId="0" shapeId="0" xr:uid="{00000000-0006-0000-0200-000001000000}">
      <text>
        <r>
          <rPr>
            <sz val="11"/>
            <color theme="1"/>
            <rFont val="Arial"/>
            <family val="2"/>
            <scheme val="minor"/>
          </rPr>
          <t>A sequential reference number starting with 1</t>
        </r>
      </text>
    </comment>
    <comment ref="C13" authorId="0" shapeId="0" xr:uid="{00000000-0006-0000-0200-000002000000}">
      <text>
        <r>
          <rPr>
            <sz val="11"/>
            <color theme="1"/>
            <rFont val="Arial"/>
            <family val="2"/>
            <scheme val="minor"/>
          </rPr>
          <t>A short name that can be used to refer to the asset</t>
        </r>
      </text>
    </comment>
    <comment ref="D13" authorId="0" shapeId="0" xr:uid="{00000000-0006-0000-0200-000003000000}">
      <text>
        <r>
          <rPr>
            <sz val="11"/>
            <color theme="1"/>
            <rFont val="Arial"/>
            <family val="2"/>
            <scheme val="minor"/>
          </rPr>
          <t>Select an asset type here</t>
        </r>
      </text>
    </comment>
    <comment ref="E13" authorId="0" shapeId="0" xr:uid="{00000000-0006-0000-0200-000004000000}">
      <text>
        <r>
          <rPr>
            <sz val="11"/>
            <color theme="1"/>
            <rFont val="Arial"/>
            <family val="2"/>
            <scheme val="minor"/>
          </rPr>
          <t>More detail about the asset so that it can be distinguished from other assets</t>
        </r>
      </text>
    </comment>
    <comment ref="F13" authorId="0" shapeId="0" xr:uid="{00000000-0006-0000-0200-000005000000}">
      <text>
        <r>
          <rPr>
            <sz val="11"/>
            <color theme="1"/>
            <rFont val="Arial"/>
            <family val="2"/>
            <scheme val="minor"/>
          </rPr>
          <t>What is the asset used for? For example, which business processes?</t>
        </r>
      </text>
    </comment>
    <comment ref="G13" authorId="1" shapeId="0" xr:uid="{00000000-0006-0000-0200-000006000000}">
      <text>
        <r>
          <rPr>
            <sz val="11"/>
            <color theme="1"/>
            <rFont val="Arial"/>
            <family val="2"/>
            <scheme val="minor"/>
          </rPr>
          <t>What role within the organization has primary responsibility for the information asset?</t>
        </r>
      </text>
    </comment>
    <comment ref="H13" authorId="0" shapeId="0" xr:uid="{00000000-0006-0000-0200-000007000000}">
      <text>
        <r>
          <rPr>
            <sz val="11"/>
            <color theme="1"/>
            <rFont val="Arial"/>
            <family val="2"/>
            <scheme val="minor"/>
          </rPr>
          <t>Is there a legal requirement to capture and keep the information?</t>
        </r>
      </text>
    </comment>
    <comment ref="I13" authorId="0" shapeId="0" xr:uid="{00000000-0006-0000-0200-000008000000}">
      <text>
        <r>
          <rPr>
            <sz val="11"/>
            <color theme="1"/>
            <rFont val="Arial"/>
            <family val="2"/>
            <scheme val="minor"/>
          </rPr>
          <t>A relative estimate of the value of the information e.g. how expensive would it be to replace if it were lost, what would it be worth to others outside our organization? Expressed as High, Medium or Low.</t>
        </r>
      </text>
    </comment>
    <comment ref="J13" authorId="0" shapeId="0" xr:uid="{00000000-0006-0000-0200-000009000000}">
      <text>
        <r>
          <rPr>
            <sz val="11"/>
            <color theme="1"/>
            <rFont val="Arial"/>
            <family val="2"/>
            <scheme val="minor"/>
          </rPr>
          <t>A relative estimate of how critical the information is to normal business operations or the success of the organization e.g. would production of products or services stop if it was unavailable? Expressed as High, Medium or Low.</t>
        </r>
      </text>
    </comment>
    <comment ref="K13" authorId="0" shapeId="0" xr:uid="{00000000-0006-0000-0200-00000A000000}">
      <text>
        <r>
          <rPr>
            <sz val="11"/>
            <color theme="1"/>
            <rFont val="Arial"/>
            <family val="2"/>
            <scheme val="minor"/>
          </rPr>
          <t>A relative estimate of what the impact might be if the information was seen by unauthorized people and/or changed by them. Expressed as High, Medium or Low.</t>
        </r>
      </text>
    </comment>
    <comment ref="L13" authorId="0" shapeId="0" xr:uid="{00000000-0006-0000-0200-00000B000000}">
      <text>
        <r>
          <rPr>
            <sz val="11"/>
            <color theme="1"/>
            <rFont val="Arial"/>
            <family val="2"/>
            <scheme val="minor"/>
          </rPr>
          <t>Does the information contain information that can be used to identify a living individual? E.g. names, dates of birth, addresses?</t>
        </r>
      </text>
    </comment>
    <comment ref="M13" authorId="0" shapeId="0" xr:uid="{00000000-0006-0000-0200-00000C000000}">
      <text>
        <r>
          <rPr>
            <sz val="11"/>
            <color theme="1"/>
            <rFont val="Arial"/>
            <family val="2"/>
            <scheme val="minor"/>
          </rPr>
          <t>This will be assigned as part of the information classification scheme of the organization; you don't need to complete this column.</t>
        </r>
      </text>
    </comment>
    <comment ref="N13" authorId="0" shapeId="0" xr:uid="{00000000-0006-0000-0200-00000D000000}">
      <text>
        <r>
          <rPr>
            <sz val="11"/>
            <color theme="1"/>
            <rFont val="Arial"/>
            <family val="2"/>
            <scheme val="minor"/>
          </rPr>
          <t xml:space="preserve">Where is the information stored? E.g. physical location or server name.
</t>
        </r>
      </text>
    </comment>
    <comment ref="O13" authorId="0" shapeId="0" xr:uid="{00000000-0006-0000-0200-00000E000000}">
      <text>
        <r>
          <rPr>
            <sz val="11"/>
            <color theme="1"/>
            <rFont val="Arial"/>
            <family val="2"/>
            <scheme val="minor"/>
          </rPr>
          <t xml:space="preserve">Are there any specific labels that are used to identify the information e.g. reference numbers?
</t>
        </r>
      </text>
    </comment>
    <comment ref="P13" authorId="0" shapeId="0" xr:uid="{00000000-0006-0000-0200-00000F000000}">
      <text>
        <r>
          <rPr>
            <sz val="11"/>
            <color theme="1"/>
            <rFont val="Arial"/>
            <family val="2"/>
            <scheme val="minor"/>
          </rPr>
          <t>How long should the information be kept, perhaps for business or legal reasons?</t>
        </r>
      </text>
    </comment>
    <comment ref="Q13" authorId="0" shapeId="0" xr:uid="{00000000-0006-0000-0200-000010000000}">
      <text>
        <r>
          <rPr>
            <sz val="11"/>
            <color theme="1"/>
            <rFont val="Arial"/>
            <family val="2"/>
            <scheme val="minor"/>
          </rPr>
          <t xml:space="preserve">When was the information obtained?
</t>
        </r>
      </text>
    </comment>
    <comment ref="R13" authorId="0" shapeId="0" xr:uid="{00000000-0006-0000-0200-000011000000}">
      <text>
        <r>
          <rPr>
            <sz val="11"/>
            <color theme="1"/>
            <rFont val="Arial"/>
            <family val="2"/>
            <scheme val="minor"/>
          </rPr>
          <t>Is the information still in active use (Live), no longer in use (Retired)? (Deleted option not applicable at this time)</t>
        </r>
      </text>
    </comment>
    <comment ref="S13" authorId="0" shapeId="0" xr:uid="{00000000-0006-0000-0200-000012000000}">
      <text>
        <r>
          <rPr>
            <sz val="11"/>
            <color theme="1"/>
            <rFont val="Arial"/>
            <family val="2"/>
            <scheme val="minor"/>
          </rPr>
          <t>Any other comments you would like to make about the information</t>
        </r>
      </text>
    </comment>
  </commentList>
</comments>
</file>

<file path=xl/sharedStrings.xml><?xml version="1.0" encoding="utf-8"?>
<sst xmlns="http://schemas.openxmlformats.org/spreadsheetml/2006/main" count="726" uniqueCount="327">
  <si>
    <t>المرجع</t>
  </si>
  <si>
    <t>اسم الأصل</t>
  </si>
  <si>
    <t>نوع الأصل</t>
  </si>
  <si>
    <t>الوصف</t>
  </si>
  <si>
    <t>الغرض</t>
  </si>
  <si>
    <t>المالك</t>
  </si>
  <si>
    <t>متطلب قانوني</t>
  </si>
  <si>
    <t>القيمة المالية</t>
  </si>
  <si>
    <t>الأهمية للأعمال</t>
  </si>
  <si>
    <t>الحساسية تجاه الإفصاح أو التعديل غير المصرح به</t>
  </si>
  <si>
    <t>معلومات تعريف شخصية</t>
  </si>
  <si>
    <t>تصنيف المعلومات</t>
  </si>
  <si>
    <t>الموقع</t>
  </si>
  <si>
    <t>رقم المرجع</t>
  </si>
  <si>
    <t>مدة الاحتفاظ بالبيانات</t>
  </si>
  <si>
    <t>تاريخ الاقتناء</t>
  </si>
  <si>
    <t>الحالة</t>
  </si>
  <si>
    <t>ملاحظات</t>
  </si>
  <si>
    <t>بيانات العملاء والحسابات</t>
  </si>
  <si>
    <t>معلومات</t>
  </si>
  <si>
    <t>أسماء العملاء وهوياتهم وبيانات الحسابات والأرصدة والمعاملات والبطاقات والقروض والاستثمارات لأكثر من 500 ألف عميل</t>
  </si>
  <si>
    <t>الخدمات المصرفية وإدارة العملاء</t>
  </si>
  <si>
    <t>مدير الخدمات المصرفية الأساسية</t>
  </si>
  <si>
    <t>نعم</t>
  </si>
  <si>
    <t>مرتفع</t>
  </si>
  <si>
    <t>مقيد</t>
  </si>
  <si>
    <t>مركز البيانات الرئيسي ونسخة مركز التعافي</t>
  </si>
  <si>
    <t>INF-01</t>
  </si>
  <si>
    <t>Regulatory + 10 سنوات</t>
  </si>
  <si>
    <t>12 سبتمبر 2026</t>
  </si>
  <si>
    <t>نشط</t>
  </si>
  <si>
    <t>أصل حرج؛ يخضع للضوابط والمراجعة الدورية.</t>
  </si>
  <si>
    <t>بيانات العملاء الحيوية</t>
  </si>
  <si>
    <t>بصمات العملاء المسجلين في المصادقة الحيوية</t>
  </si>
  <si>
    <t>المصادقة القوية للعملاء</t>
  </si>
  <si>
    <t>مدير القنوات الرقمية</t>
  </si>
  <si>
    <t>منصة المصادقة الحيوية</t>
  </si>
  <si>
    <t>INF-02</t>
  </si>
  <si>
    <t>حسب المتطلبات النظامية</t>
  </si>
  <si>
    <t>مراسلات العملاء</t>
  </si>
  <si>
    <t>تسجيلات المكالمات ورسائل البريد الإلكتروني والمحادثات الفورية</t>
  </si>
  <si>
    <t>خدمة العملاء ومعالجة الشكاوى</t>
  </si>
  <si>
    <t>مدير تجربة العملاء</t>
  </si>
  <si>
    <t>متوسط</t>
  </si>
  <si>
    <t>سري</t>
  </si>
  <si>
    <t>مركز الاتصال والأرشيف</t>
  </si>
  <si>
    <t>INF-03</t>
  </si>
  <si>
    <t>7 سنوات</t>
  </si>
  <si>
    <t>بيانات الاشتراك الرقمي</t>
  </si>
  <si>
    <t>أسماء المستخدمين وكلمات المرور المشفرة وأرقام PIN وأسئلة الأمان وإعدادات الخصوصية</t>
  </si>
  <si>
    <t>الوصول إلى الخدمات المصرفية الرقمية</t>
  </si>
  <si>
    <t>مدير أمن المعلومات</t>
  </si>
  <si>
    <t>منصة الهوية والخزنة الآمنة</t>
  </si>
  <si>
    <t>INF-04</t>
  </si>
  <si>
    <t>مدة الاستخدام + المدة النظامية</t>
  </si>
  <si>
    <t>ملفات الموظفين الشخصية</t>
  </si>
  <si>
    <t>الملفات الشخصية والعقود والتقييمات والتدريب والفحوصات الأمنية والتأمين الصحي لنحو 2500 موظف</t>
  </si>
  <si>
    <t>إدارة الموارد البشرية</t>
  </si>
  <si>
    <t>مدير الموارد البشرية</t>
  </si>
  <si>
    <t>نظام الموارد البشرية والأرشيف المشفر</t>
  </si>
  <si>
    <t>INF-05</t>
  </si>
  <si>
    <t>Employment + 7 سنوات</t>
  </si>
  <si>
    <t>بيانات الرواتب والمزايا</t>
  </si>
  <si>
    <t>الرواتب والمزايا والحوافز والحسابات البنكية للموظفين</t>
  </si>
  <si>
    <t>معالجة الرواتب</t>
  </si>
  <si>
    <t>مدير الرواتب</t>
  </si>
  <si>
    <t>نظام الرواتب وواجهة البنك</t>
  </si>
  <si>
    <t>INF-06</t>
  </si>
  <si>
    <t>10 سنوات</t>
  </si>
  <si>
    <t>السجلات المالية والمحاسبية</t>
  </si>
  <si>
    <t>القوائم المالية والمعاملات والميزانيات والدفاتر وسجلات التدقيق والموردين والضرائب والزكاة</t>
  </si>
  <si>
    <t>المالية والتقارير</t>
  </si>
  <si>
    <t>المدير المالي</t>
  </si>
  <si>
    <t>نظام SAP وأرشيف المالية</t>
  </si>
  <si>
    <t>INF-07</t>
  </si>
  <si>
    <t>بيانات الخزينة والاستثمار</t>
  </si>
  <si>
    <t>محافظ البنك وسجلات التداول واتفاقيات القروض وأسعار الصرف والفائدة وتقارير مخاطر السوق</t>
  </si>
  <si>
    <t>الخزينة والاستثمار</t>
  </si>
  <si>
    <t>مدير الخزينة والاستثمار</t>
  </si>
  <si>
    <t>لا</t>
  </si>
  <si>
    <t>منصة الخزينة</t>
  </si>
  <si>
    <t>INF-08</t>
  </si>
  <si>
    <t>سجلات الحوكمة والجهات الرقابية</t>
  </si>
  <si>
    <t>محاضر مجلس الإدارة والاستراتيجية وتقارير الالتزام والتدقيق والسياسات ومراسلات الجهات الرقابية</t>
  </si>
  <si>
    <t>الحوكمة والالتزام</t>
  </si>
  <si>
    <t>مدير الالتزام والحوكمة</t>
  </si>
  <si>
    <t>مستودع الحوكمة وبوابة مجلس الإدارة</t>
  </si>
  <si>
    <t>INF-09</t>
  </si>
  <si>
    <t>الكود المصدري</t>
  </si>
  <si>
    <t>الكود المصدري لتطبيقات آفاق بلس وآفاق نت والأنظمة الداخلية</t>
  </si>
  <si>
    <t>التطوير الآمن والنشر</t>
  </si>
  <si>
    <t>مدير تقنية المعلومات</t>
  </si>
  <si>
    <t>GitLab Enterprise</t>
  </si>
  <si>
    <t>INF-10</t>
  </si>
  <si>
    <t>خرائط الشبكة وعناوين IP</t>
  </si>
  <si>
    <t>تصميم الشبكة وعناوين IP والمنافذ وتكوينات البنية التحتية</t>
  </si>
  <si>
    <t>تشغيل وتأمين الشبكات</t>
  </si>
  <si>
    <t>مدير الشبكات</t>
  </si>
  <si>
    <t>مستودع وثائق الشبكة</t>
  </si>
  <si>
    <t>INF-11</t>
  </si>
  <si>
    <t>Current + 7 سنوات</t>
  </si>
  <si>
    <t>بيانات اعتماد المسؤولين والمفاتيح</t>
  </si>
  <si>
    <t>كلمات مرور المسؤولين ومفاتيح الوصول والتشفير والشهادات الرقمية</t>
  </si>
  <si>
    <t>إدارة الأنظمة والتشفير</t>
  </si>
  <si>
    <t>أنظمة إدارة المفاتيح والمخازن اليدوية</t>
  </si>
  <si>
    <t>INF-12</t>
  </si>
  <si>
    <t>Active life + 1 year</t>
  </si>
  <si>
    <t>إعدادات الجدران النارية وأنظمة كشف التسلل</t>
  </si>
  <si>
    <t>إعدادات جدران Palo Alto وFortiWeb وأنظمة IDS/IPS</t>
  </si>
  <si>
    <t>الدفاع عن الشبكة والتطبيقات</t>
  </si>
  <si>
    <t>وحدات إدارة الأمن</t>
  </si>
  <si>
    <t>INF-13</t>
  </si>
  <si>
    <t>سجلات الأمن والأحداث</t>
  </si>
  <si>
    <t>سجلات الأنظمة والشبكات والتطبيقات والتدقيق الأمني</t>
  </si>
  <si>
    <t>الكشف والتحقيق في الحوادث</t>
  </si>
  <si>
    <t>مدير العمليات الأمنية</t>
  </si>
  <si>
    <t>خادم Syslog ومستودع SIEM</t>
  </si>
  <si>
    <t>INF-14</t>
  </si>
  <si>
    <t>سنتان كحد أدنى</t>
  </si>
  <si>
    <t>تقارير الثغرات واختبارات الاختراق</t>
  </si>
  <si>
    <t>نتائج فحوصات Qualys واختبارات الاختراق الخارجية</t>
  </si>
  <si>
    <t>معالجة المخاطر</t>
  </si>
  <si>
    <t>قائد فريق الثغرات</t>
  </si>
  <si>
    <t>مستودع التقييم الأمني</t>
  </si>
  <si>
    <t>INF-15</t>
  </si>
  <si>
    <t>خطط استمرارية الأعمال والتعافي من الكوارث</t>
  </si>
  <si>
    <t>خطط الاستمرارية والتعافي وإجراءات التشغيل والاستعادة</t>
  </si>
  <si>
    <t>المرونة والتعافي</t>
  </si>
  <si>
    <t>مدير استمرارية الأعمال</t>
  </si>
  <si>
    <t>مستودع GRC وموقع التعافي</t>
  </si>
  <si>
    <t>INF-16</t>
  </si>
  <si>
    <t>تطبيق آفاق بلس للهاتف المحمول</t>
  </si>
  <si>
    <t>برمجيات</t>
  </si>
  <si>
    <t>تطبيق الخدمات المصرفية عبر الهاتف لنظامي iOS وAndroid</t>
  </si>
  <si>
    <t>الخدمات المصرفية عبر الهاتف</t>
  </si>
  <si>
    <t>منصات الهاتف المحمولة</t>
  </si>
  <si>
    <t>APP-01</t>
  </si>
  <si>
    <t>منصة آفاق نت للخدمات المصرفية الإلكترونية</t>
  </si>
  <si>
    <t>منصة الخدمات المصرفية عبر المتصفح للأفراد والشركات</t>
  </si>
  <si>
    <t>الخدمات المصرفية الإلكترونية</t>
  </si>
  <si>
    <t>منصة تطبيق الويب</t>
  </si>
  <si>
    <t>APP-02</t>
  </si>
  <si>
    <t>نظام الخدمات المصرفية الأساسي</t>
  </si>
  <si>
    <t>نظام فتح الحسابات والودائع والقروض وإدارة علاقات العملاء</t>
  </si>
  <si>
    <t>العمليات المصرفية الأساسية</t>
  </si>
  <si>
    <t>Core Banking Director</t>
  </si>
  <si>
    <t>مجموعة تطبيقات الإنتاج</t>
  </si>
  <si>
    <t>APP-03</t>
  </si>
  <si>
    <t>Current + 10 سنوات</t>
  </si>
  <si>
    <t>نظام إدارة البطاقات</t>
  </si>
  <si>
    <t>نظام إصدار وتفعيل وإلغاء البطاقات ومعالجة المعاملات ومراقبة الاحتيال</t>
  </si>
  <si>
    <t>خدمات البطاقات</t>
  </si>
  <si>
    <t>مدير المدفوعات</t>
  </si>
  <si>
    <t>بيئة PCI</t>
  </si>
  <si>
    <t>APP-04</t>
  </si>
  <si>
    <t>نظام المدفوعات الفورية</t>
  </si>
  <si>
    <t>نظام التحويلات الفورية المتصل بشبكة المدفوعات الوطنية</t>
  </si>
  <si>
    <t>المدفوعات الفورية</t>
  </si>
  <si>
    <t>منطقة شبكة المدفوعات</t>
  </si>
  <si>
    <t>APP-05</t>
  </si>
  <si>
    <t>قاعدة بيانات العملاء Oracle</t>
  </si>
  <si>
    <t>قاعدة بيانات العملاء والبيانات المالية على Oracle مع النسخ المتماثلة</t>
  </si>
  <si>
    <t>تخزين بيانات الخدمات المصرفية</t>
  </si>
  <si>
    <t>مدير قواعد البيانات</t>
  </si>
  <si>
    <t>مركز البيانات الرئيسي ومركز جدة</t>
  </si>
  <si>
    <t>DB-01</t>
  </si>
  <si>
    <t>قاعدة بيانات الموارد البشرية SQL Server</t>
  </si>
  <si>
    <t>قاعدة بيانات الموظفين والرواتب على SQL Server</t>
  </si>
  <si>
    <t>الموارد البشرية والرواتب</t>
  </si>
  <si>
    <t>HR IT Manager</t>
  </si>
  <si>
    <t>مركز البيانات الرئيسي</t>
  </si>
  <si>
    <t>DB-02</t>
  </si>
  <si>
    <t>قاعدة بيانات المعاملات المالية</t>
  </si>
  <si>
    <t>قاعدة بيانات المعاملات المالية الداخلية والخارجية</t>
  </si>
  <si>
    <t>المحاسبة والتسويات</t>
  </si>
  <si>
    <t>DB-03</t>
  </si>
  <si>
    <t>مستودع البيانات</t>
  </si>
  <si>
    <t>بيانات مجمعة ومجهلة جزئيًا للتحليلات وذكاء الأعمال</t>
  </si>
  <si>
    <t>التحليلات وذكاء الأعمال</t>
  </si>
  <si>
    <t>مدير البيانات</t>
  </si>
  <si>
    <t>منصة التحليلات وAWS</t>
  </si>
  <si>
    <t>DB-04</t>
  </si>
  <si>
    <t>Approved schedule</t>
  </si>
  <si>
    <t>جدران Palo Alto النارية</t>
  </si>
  <si>
    <t>أجهزة ومعدات</t>
  </si>
  <si>
    <t>زوج جدران الحماية الرئيسيين عالي التوافر</t>
  </si>
  <si>
    <t>حماية المحيط الشبكي</t>
  </si>
  <si>
    <t>HW-01</t>
  </si>
  <si>
    <t>نظام FortiWeb وIDS/IPS</t>
  </si>
  <si>
    <t>جدار حماية تطبيقات الويب وأنظمة كشف ومنع التسلل</t>
  </si>
  <si>
    <t>حماية التطبيقات والشبكة</t>
  </si>
  <si>
    <t>HW-02</t>
  </si>
  <si>
    <t>الخوادم الفعلية والافتراضية</t>
  </si>
  <si>
    <t>نحو 40 خادمًا فعليًا وأكثر من 200 خادم افتراضي</t>
  </si>
  <si>
    <t>خدمات الحوسبة</t>
  </si>
  <si>
    <t>مدير البنية التحتية</t>
  </si>
  <si>
    <t>مركز بيانات الرياض</t>
  </si>
  <si>
    <t>HW-03</t>
  </si>
  <si>
    <t>Asset life + 7 سنوات</t>
  </si>
  <si>
    <t>أنظمة التخزين المركزية</t>
  </si>
  <si>
    <t>أنظمة NetApp وDell EMC بسعة تتجاوز 200 تيرابايت</t>
  </si>
  <si>
    <t>تخزين البيانات</t>
  </si>
  <si>
    <t>HW-04</t>
  </si>
  <si>
    <t>بنية مركز التعافي من الكوارث بجدة</t>
  </si>
  <si>
    <t>10 خوادم فعلية وبيئة افتراضية مصغرة للتعافي من الكوارث</t>
  </si>
  <si>
    <t>التعافي من الكوارث</t>
  </si>
  <si>
    <t>مركز التعافي بجدة</t>
  </si>
  <si>
    <t>HW-05</t>
  </si>
  <si>
    <t>خادم النسخ الاحتياطي ومكتبة الأشرطة</t>
  </si>
  <si>
    <t>خادم Veritas NetBackup ومكتبة الأشرطة</t>
  </si>
  <si>
    <t>النسخ والاستعادة</t>
  </si>
  <si>
    <t>HW-06</t>
  </si>
  <si>
    <t>90 days to 10 سنوات</t>
  </si>
  <si>
    <t>أجهزة التوجيه والمبدلات والشبكات اللاسلكية</t>
  </si>
  <si>
    <t>موجهات Cisco ومبدلات وشبكات لاسلكية وروابط اتصال الفروع</t>
  </si>
  <si>
    <t>الاتصال</t>
  </si>
  <si>
    <t>داخلي</t>
  </si>
  <si>
    <t>مركز البيانات والفروع</t>
  </si>
  <si>
    <t>HW-07</t>
  </si>
  <si>
    <t>أجهزة المستخدمين النهائيين</t>
  </si>
  <si>
    <t>أجهزة حاسوب محمولة ومكتبية وأجهزة لوحية وهواتف وطابعات شبكية</t>
  </si>
  <si>
    <t>إنتاجية الموظفين</t>
  </si>
  <si>
    <t>IT Support Manager</t>
  </si>
  <si>
    <t>المقر الرئيسي والفروع</t>
  </si>
  <si>
    <t>HW-08</t>
  </si>
  <si>
    <t>أجهزة الصراف الآلي ومعدات النقد</t>
  </si>
  <si>
    <t>نحو 150 جهاز صراف و20 جهاز إيداع وأجهزة كشف التزوير وعد النقد</t>
  </si>
  <si>
    <t>الخدمات الذاتية المصرفية</t>
  </si>
  <si>
    <t>مدير خدمات الصراف الآلي</t>
  </si>
  <si>
    <t>الفروع ومواقع الصرافات</t>
  </si>
  <si>
    <t>HW-09</t>
  </si>
  <si>
    <t>Asset life + 10 سنوات</t>
  </si>
  <si>
    <t>مرافق مراكز البيانات</t>
  </si>
  <si>
    <t>مادي</t>
  </si>
  <si>
    <t>أنظمة التبريد والطاقة غير المنقطعة والمولدات والحريق والتحكم بالدخول وكاميرات المراقبة</t>
  </si>
  <si>
    <t>الحماية المادية والبيئية</t>
  </si>
  <si>
    <t>مدير المرافق</t>
  </si>
  <si>
    <t>المقر الرئيسي ومركز جدة والفروع</t>
  </si>
  <si>
    <t>PHY-01</t>
  </si>
  <si>
    <t>الموظفون الرئيسيون في أمن المعلومات</t>
  </si>
  <si>
    <t>أفراد</t>
  </si>
  <si>
    <t>مدير أمن المعلومات ومدير التقنية وفرق SOC والحوكمة والحوادث والمخاطر والشبكات وقواعد البيانات والتطوير</t>
  </si>
  <si>
    <t>تشغيل وحوكمة نظام إدارة أمن المعلومات</t>
  </si>
  <si>
    <t>مدير أمن المعلومات ومدير الموارد البشرية</t>
  </si>
  <si>
    <t>مكاتب البنك ومركز العمليات الأمنية</t>
  </si>
  <si>
    <t>PEO-01</t>
  </si>
  <si>
    <t>الموردون والخدمات الحرجة</t>
  </si>
  <si>
    <t>خدمات</t>
  </si>
  <si>
    <t>مزود الإنترنت وAWS واستشاري الثغرات ومطور تطبيق الهاتف وصيانة الصرافات وخدمات نقل الأموال</t>
  </si>
  <si>
    <t>الاعتماد التشغيلي والتقني</t>
  </si>
  <si>
    <t>مدير مخاطر الموردين</t>
  </si>
  <si>
    <t>بيئات الموردين والعقود</t>
  </si>
  <si>
    <t>SUP-01</t>
  </si>
  <si>
    <t>Contract + 7 سنوات</t>
  </si>
  <si>
    <t xml:space="preserve">Implementation Guidance
This Excel sheet must be removed from the final version of the document. </t>
  </si>
  <si>
    <t>Design
This spreadsheet has been designed using CertiKit's colour scheme. To choose a different table colour scheme, click in the table, select the Table Design menu tab and choose a  different style. The same applies to the drop-down menu "slicers" at the top of the screen. Click in one slicer, then hold down the Shift key and click on the rest, one by one. This will select them all. Then click on the Slicer menu tab and choose a different style. You can also create your own table and slicer styles using your own colour scheme to reflect your organization's branding.</t>
  </si>
  <si>
    <t>Purpose of this document
This document lists the information assets of the organisation.</t>
  </si>
  <si>
    <t>Areas of the standard addressed
The following sections of the ISO/IEC 27001 standard are addressed:
A.5 Organizational controls
A.5.9 Inventory of information and other associated assets
A.5.34 Privacy and protection of PII</t>
  </si>
  <si>
    <t>General guidance
This asset list is critical as it underpins several other aspects of information security including risk assessment. Note that we are primarily concerned with information assets here rather than physical, software, people or service assets, although they can be included if it makes sense to do so. In many cases however they may be better held in other places such as a Configuration Management Database where they can be automatically updated via appropriate software.
As well as listing the information assets that need to be protected, each one should be assigned an owner who will have prime responsibility for it.</t>
  </si>
  <si>
    <t>Review frequency
Review this list on a regular basis as part of the management review cycle.</t>
  </si>
  <si>
    <t>Toolkit version number
ISO/IEC 27001 Toolkit Version 12</t>
  </si>
  <si>
    <t>Copyright notice
Except for any specifically identified third-party works included, this document has been authored by CertiKit, and is ©CertiKit except as stated below. CertiKit is a company registered in England and Wales with company number 6432088.</t>
  </si>
  <si>
    <t>Licence terms
This document is licensed on and subject to the standard licence terms of CertiKit, available on request, or by download from our website.  All other rights are reserved.  Unless you have purchased this product you only have an evaluation licence.  If this product was purchased, a full licence is granted to the person identified as the licensee in the relevant purchase order.  The standard licence terms include special terms relating to any third party copyright included in this document.</t>
  </si>
  <si>
    <t>Disclaimer
Please Note: Your use of and reliance on this document template is at your sole risk. Document templates are intended to be used as a starting point only from which you will create your own document and to which you will apply all reasonable quality checks before use.
Therefore please note that it is your responsibility to ensure that the content of any document you create that is based on our templates is correct and appropriate for your needs and complies with relevant laws in your country. You should take all reasonable and proper legal and other professional advice before using this document. 
CertiKit makes no claims, promises, or guarantees about the accuracy, completeness, or adequacy of our document templates, assumes no duty of care to any person with respect its document templates or their contents, and expressly excludes and disclaims liability for any cost, expense, loss or damage suffered or incurred in reliance on our document templates, or in expectation of our document templates meeting your needs, including (without limitation) as a result of misstatements, errors and omissions in their contents.</t>
  </si>
  <si>
    <t>Completion instructions</t>
  </si>
  <si>
    <t>The intention of this spreadsheet is to record all of the information assets of the organization. This is useful so that we can plan effectively to protect them against a loss of three main attributes:
Confidentiality: Unauthorized people being able to see the information
Integrity: The information being deleted, corrupted or otherwise changed in some way
Availability: Not being able to access and use the information when and where we need to
In order to protect the information we need to know as much as possible about it and this is the reason for the questions on the spreadsheet.
To complete the spreadsheet, try to consider the most important information assets that are needed in order to deliver critical business activities first, and then work down the levels of importance from there. Of course, importance may be judged in a number of different ways and that is why we have asked for several attributes of the information such as its business criticality, financial value and legal considerations and obligations.
The intended meanings of the listed columns are as follows:</t>
  </si>
  <si>
    <t xml:space="preserve"> HEADING</t>
  </si>
  <si>
    <t>MEANING</t>
  </si>
  <si>
    <t xml:space="preserve">Ref </t>
  </si>
  <si>
    <t>A sequential reference number starting with 1.</t>
  </si>
  <si>
    <t xml:space="preserve">Asset Name </t>
  </si>
  <si>
    <t>A short name that can be used to refer to the information e.g. customer database, HR Records.</t>
  </si>
  <si>
    <t>Asset Type</t>
  </si>
  <si>
    <t>Please select an asset type of Information here.</t>
  </si>
  <si>
    <t>Description</t>
  </si>
  <si>
    <t>More detail about the information asset so that it can be distinguished from other assets.</t>
  </si>
  <si>
    <t>Purpose</t>
  </si>
  <si>
    <t>What is the information used for e.g. which business process(es)?</t>
  </si>
  <si>
    <t>Owner</t>
  </si>
  <si>
    <t>What role within the organization has primary responsibility for the information asset?</t>
  </si>
  <si>
    <t>Legal Req</t>
  </si>
  <si>
    <t>Is there a legal requirement to capture and keep the information?</t>
  </si>
  <si>
    <t>Financial Value</t>
  </si>
  <si>
    <t>A relative estimate of the value of the information e.g. how expensive would it be to replace if it were lost, what would it be worth to others outside our organization? Expressed as High, Medium or Low.</t>
  </si>
  <si>
    <t>Business Criticality</t>
  </si>
  <si>
    <t>A relative estimate of how critical the information is to normal business operations or the success of the organization e.g. would production of products or services stop if it was unavailable? Expressed as High, Medium or Low.</t>
  </si>
  <si>
    <t>Sensitivity to Unauthorized Disclosure or Modification</t>
  </si>
  <si>
    <t>A relative estimate of what the impact might be if the information was seen by unauthorized people and/or changed by them. Expressed as High, Medium or Low.</t>
  </si>
  <si>
    <t>Personally Identifiable Information</t>
  </si>
  <si>
    <t>Does the information contain information that can be used to identify a living individual? E.g. names, dates of birth, addresses.</t>
  </si>
  <si>
    <t>Information Classification</t>
  </si>
  <si>
    <t>This will be assigned as part of the information classification scheme of the organization; you don't need to complete this column.</t>
  </si>
  <si>
    <t>Location</t>
  </si>
  <si>
    <t>Where is the information stored? E.g. physical location or server name.</t>
  </si>
  <si>
    <t>Ref no</t>
  </si>
  <si>
    <t>Are there any specific labels that are used to identify the information e.g. reference numbers?</t>
  </si>
  <si>
    <t>Data Retention Period</t>
  </si>
  <si>
    <t>How long should the information be kept, perhaps for business or legal reasons?</t>
  </si>
  <si>
    <t>Date of Acquisition (if known)</t>
  </si>
  <si>
    <t>When was the information obtained?</t>
  </si>
  <si>
    <t>Status</t>
  </si>
  <si>
    <t>Is the information still in active use (Live), no longer in use (Retired)? (Deleted option not applicable at this time).</t>
  </si>
  <si>
    <t>Comments</t>
  </si>
  <si>
    <t>Any other comments you would like to make about the information.</t>
  </si>
  <si>
    <t>ASSET TYPE</t>
  </si>
  <si>
    <t>SENSITIVITY</t>
  </si>
  <si>
    <t>CARDHOLDER DATA</t>
  </si>
  <si>
    <t>PERSONAL DATA</t>
  </si>
  <si>
    <t>STATUS</t>
  </si>
  <si>
    <t>Select…</t>
  </si>
  <si>
    <t>Information</t>
  </si>
  <si>
    <t>Low</t>
  </si>
  <si>
    <t>Yes</t>
  </si>
  <si>
    <t>Live</t>
  </si>
  <si>
    <t>Cloud service customer data</t>
  </si>
  <si>
    <t>Medium</t>
  </si>
  <si>
    <t>No</t>
  </si>
  <si>
    <t>Retired</t>
  </si>
  <si>
    <t>Cloud service derived data</t>
  </si>
  <si>
    <t>High</t>
  </si>
  <si>
    <t>Deleted</t>
  </si>
  <si>
    <t>Hardware</t>
  </si>
  <si>
    <t>Software</t>
  </si>
  <si>
    <t>Physical</t>
  </si>
  <si>
    <t>Services</t>
  </si>
  <si>
    <t>People</t>
  </si>
  <si>
    <t>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</si>
</sst>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x14ac:knownFonts="1">
    <font>
      <sz val="11"/>
      <color theme="1"/>
      <name val="Arial"/>
      <family val="2"/>
      <scheme val="minor"/>
    </font>
    <font>
      <b/>
      <sz val="11"/>
      <color theme="0"/>
      <name val="Arial"/>
      <family val="2"/>
      <scheme val="minor"/>
    </font>
    <font>
      <b/>
      <sz val="18"/>
      <color theme="1"/>
      <name val="Arial"/>
      <family val="2"/>
      <scheme val="minor"/>
    </font>
    <font>
      <b/>
      <sz val="11"/>
      <color rgb="FFFFFFFF"/>
      <name val="Arial"/>
      <family val="2"/>
      <scheme val="minor"/>
    </font>
    <font>
      <sz val="11"/>
      <color rgb="FF444444"/>
      <name val="Arial"/>
      <family val="2"/>
      <scheme val="minor"/>
    </font>
    <font>
      <i/>
      <sz val="11"/>
      <color rgb="FF444444"/>
      <name val="Arial"/>
      <family val="2"/>
      <scheme val="minor"/>
    </font>
    <font>
      <b/>
      <sz val="16"/>
      <color theme="1"/>
      <name val="Arial"/>
      <family val="2"/>
      <scheme val="minor"/>
    </font>
    <font>
      <sz val="11"/>
      <name val="Arial"/>
      <family val="2"/>
      <scheme val="minor"/>
    </font>
    <font>
      <b/>
      <sz val="11"/>
      <color rgb="FF444444"/>
      <name val="Arial"/>
      <family val="2"/>
      <scheme val="minor"/>
    </font>
  </fonts>
  <fills count="6">
    <fill>
      <patternFill patternType="none"/>
    </fill>
    <fill>
      <patternFill patternType="gray125"/>
    </fill>
    <fill>
      <patternFill patternType="solid">
        <fgColor rgb="FF009BA4"/>
        <bgColor indexed="64"/>
      </patternFill>
    </fill>
    <fill>
      <patternFill patternType="solid">
        <fgColor rgb="FFD0EAEB"/>
        <bgColor indexed="64"/>
      </patternFill>
    </fill>
    <fill>
      <patternFill patternType="solid">
        <fgColor rgb="FFFFFF00"/>
        <bgColor indexed="64"/>
      </patternFill>
    </fill>
    <fill>
      <patternFill patternType="solid">
        <fgColor theme="2"/>
        <bgColor indexed="64"/>
      </patternFill>
    </fill>
  </fills>
  <borders count="2">
    <border>
      <left/>
      <right/>
      <top/>
      <bottom/>
      <diagonal/>
    </border>
    <border>
      <left style="thin">
        <color rgb="FF009BA4"/>
      </left>
      <right style="thin">
        <color rgb="FF009BA4"/>
      </right>
      <top style="thin">
        <color rgb="FF009BA4"/>
      </top>
      <bottom/>
      <diagonal/>
    </border>
  </borders>
  <cellStyleXfs count="1">
    <xf numFmtId="0" fontId="0" fillId="0" borderId="0"/>
  </cellStyleXfs>
  <cellXfs count="26">
    <xf numFmtId="0" fontId="0" fillId="0" borderId="0" xfId="0"/>
    <xf numFmtId="0" fontId="3" fillId="2" borderId="0" xfId="0" applyFont="1" applyFill="1"/>
    <xf numFmtId="0" fontId="4" fillId="0" borderId="0" xfId="0" applyFont="1"/>
    <xf numFmtId="0" fontId="4" fillId="3" borderId="1" xfId="0" applyFont="1" applyFill="1" applyBorder="1"/>
    <xf numFmtId="0" fontId="4" fillId="0" borderId="1" xfId="0" applyFont="1" applyBorder="1"/>
    <xf numFmtId="0" fontId="0" fillId="0" borderId="0" xfId="0" applyAlignment="1">
      <alignment vertical="top"/>
    </xf>
    <xf numFmtId="0" fontId="0" fillId="0" borderId="0" xfId="0" applyAlignment="1">
      <alignment horizontal="centerContinuous" vertical="top"/>
    </xf>
    <xf numFmtId="0" fontId="2" fillId="0" borderId="0" xfId="0" applyFont="1" applyAlignment="1">
      <alignment horizontal="left" vertical="top"/>
    </xf>
    <xf numFmtId="0" fontId="0" fillId="0" borderId="0" xfId="0" applyAlignment="1">
      <alignment horizontal="left" vertical="top"/>
    </xf>
    <xf numFmtId="0" fontId="1" fillId="0" borderId="0" xfId="0" applyFont="1" applyAlignment="1">
      <alignment vertical="top"/>
    </xf>
    <xf numFmtId="0" fontId="0" fillId="0" borderId="0" xfId="0" applyAlignment="1">
      <alignment horizontal="left" vertical="top" wrapText="1"/>
    </xf>
    <xf numFmtId="0" fontId="4" fillId="0" borderId="0" xfId="0" applyFont="1" applyAlignment="1">
      <alignment vertical="top" wrapText="1"/>
    </xf>
    <xf numFmtId="0" fontId="4" fillId="0" borderId="0" xfId="0" applyFont="1" applyAlignment="1">
      <alignment vertical="top"/>
    </xf>
    <xf numFmtId="0" fontId="4" fillId="0" borderId="0" xfId="0" applyFont="1" applyAlignment="1">
      <alignment horizontal="right" vertical="top"/>
    </xf>
    <xf numFmtId="0" fontId="4" fillId="0" borderId="0" xfId="0" applyFont="1" applyAlignment="1">
      <alignment horizontal="left" vertical="top"/>
    </xf>
    <xf numFmtId="0" fontId="5" fillId="0" borderId="0" xfId="0" applyFont="1" applyAlignment="1">
      <alignment vertical="top"/>
    </xf>
    <xf numFmtId="0" fontId="6" fillId="0" borderId="0" xfId="0" applyFont="1" applyAlignment="1">
      <alignment vertical="top"/>
    </xf>
    <xf numFmtId="0" fontId="0" fillId="0" borderId="0" xfId="0" applyAlignment="1">
      <alignment vertical="top" wrapText="1"/>
    </xf>
    <xf numFmtId="0" fontId="7" fillId="4" borderId="0" xfId="0" applyFont="1" applyFill="1" applyAlignment="1">
      <alignment horizontal="center" vertical="top"/>
    </xf>
    <xf numFmtId="0" fontId="7" fillId="4" borderId="0" xfId="0" applyFont="1" applyFill="1" applyAlignment="1">
      <alignment horizontal="left" vertical="top" wrapText="1"/>
    </xf>
    <xf numFmtId="0" fontId="7" fillId="0" borderId="0" xfId="0" applyFont="1" applyAlignment="1">
      <alignment horizontal="center" vertical="top"/>
    </xf>
    <xf numFmtId="0" fontId="7" fillId="0" borderId="0" xfId="0" applyFont="1" applyAlignment="1">
      <alignment horizontal="left" vertical="top" wrapText="1"/>
    </xf>
    <xf numFmtId="0" fontId="8" fillId="5" borderId="0" xfId="0" applyFont="1" applyFill="1" applyAlignment="1">
      <alignment vertical="center"/>
    </xf>
    <xf numFmtId="0" fontId="8" fillId="0" borderId="0" xfId="0" applyFont="1" applyAlignment="1">
      <alignment vertical="top" wrapText="1"/>
    </xf>
    <xf numFmtId="0" fontId="0" fillId="0" borderId="0" xfId="0" applyAlignment="1">
      <alignment horizontal="left" vertical="top" wrapText="1"/>
    </xf>
    <xf numFmtId="0" fontId="4" fillId="0" borderId="0" xfId="0" applyFont="1" applyAlignment="1">
      <alignment vertical="top"/>
    </xf>
  </cellXfs>
  <cellStyles count="1">
    <cellStyle name="عادي" xfId="0" builtinId="0"/>
  </cellStyles>
  <dxfs count="42">
    <dxf>
      <font>
        <strike val="0"/>
        <outline val="0"/>
        <shadow val="0"/>
        <vertAlign val="baseline"/>
        <sz val="11"/>
        <color rgb="FF444444"/>
        <name val="Calibri"/>
        <family val="2"/>
        <scheme val="minor"/>
      </font>
    </dxf>
    <dxf>
      <font>
        <strike val="0"/>
        <outline val="0"/>
        <shadow val="0"/>
        <vertAlign val="baseline"/>
        <sz val="11"/>
        <color rgb="FF444444"/>
        <name val="Calibri"/>
        <family val="2"/>
        <scheme val="minor"/>
      </font>
    </dxf>
    <dxf>
      <font>
        <strike val="0"/>
        <outline val="0"/>
        <shadow val="0"/>
        <vertAlign val="baseline"/>
        <sz val="11"/>
        <color rgb="FF444444"/>
        <name val="Calibri"/>
        <family val="2"/>
        <scheme val="minor"/>
      </font>
    </dxf>
    <dxf>
      <font>
        <strike val="0"/>
        <outline val="0"/>
        <shadow val="0"/>
        <vertAlign val="baseline"/>
        <sz val="11"/>
        <color rgb="FF444444"/>
        <name val="Calibri"/>
        <family val="2"/>
        <scheme val="minor"/>
      </font>
    </dxf>
    <dxf>
      <font>
        <strike val="0"/>
        <outline val="0"/>
        <shadow val="0"/>
        <vertAlign val="baseline"/>
        <sz val="11"/>
        <color rgb="FF444444"/>
        <name val="Calibri"/>
        <family val="2"/>
        <scheme val="minor"/>
      </font>
    </dxf>
    <dxf>
      <font>
        <strike val="0"/>
        <outline val="0"/>
        <shadow val="0"/>
        <vertAlign val="baseline"/>
        <sz val="11"/>
        <color rgb="FF444444"/>
        <name val="Calibri"/>
        <family val="2"/>
        <scheme val="minor"/>
      </font>
    </dxf>
    <dxf>
      <font>
        <strike val="0"/>
        <outline val="0"/>
        <shadow val="0"/>
        <vertAlign val="baseline"/>
        <sz val="11"/>
        <color rgb="FF444444"/>
        <name val="Calibri"/>
        <family val="2"/>
        <scheme val="minor"/>
      </font>
    </dxf>
    <dxf>
      <font>
        <strike val="0"/>
        <outline val="0"/>
        <shadow val="0"/>
        <vertAlign val="baseline"/>
        <sz val="11"/>
        <color rgb="FF444444"/>
        <name val="Calibri"/>
        <family val="2"/>
        <scheme val="minor"/>
      </font>
    </dxf>
    <dxf>
      <font>
        <strike val="0"/>
        <outline val="0"/>
        <shadow val="0"/>
        <vertAlign val="baseline"/>
        <sz val="11"/>
        <color rgb="FF444444"/>
        <name val="Calibri"/>
        <family val="2"/>
        <scheme val="minor"/>
      </font>
      <border outline="0">
        <left style="thin">
          <color rgb="FF009BA4"/>
        </left>
        <right style="thin">
          <color rgb="FF009BA4"/>
        </right>
        <top style="thin">
          <color rgb="FF009BA4"/>
        </top>
        <bottom/>
      </border>
    </dxf>
    <dxf>
      <border outline="0">
        <bottom style="thin">
          <color rgb="FF009BA4"/>
        </bottom>
      </border>
    </dxf>
    <dxf>
      <font>
        <strike val="0"/>
        <outline val="0"/>
        <shadow val="0"/>
        <vertAlign val="baseline"/>
        <sz val="11"/>
        <color rgb="FF444444"/>
        <name val="Calibri"/>
        <family val="2"/>
        <scheme val="minor"/>
      </font>
    </dxf>
    <dxf>
      <font>
        <b/>
        <strike val="0"/>
        <condense val="0"/>
        <extend val="0"/>
        <outline val="0"/>
        <shadow val="0"/>
        <vertAlign val="baseline"/>
        <sz val="11"/>
        <color rgb="FFFFFFFF"/>
        <name val="Calibri"/>
        <family val="2"/>
        <scheme val="minor"/>
      </font>
      <fill>
        <patternFill patternType="solid">
          <fgColor indexed="64"/>
          <bgColor rgb="FF009BA4"/>
        </patternFill>
      </fill>
    </dxf>
    <dxf>
      <font>
        <strike val="0"/>
        <outline val="0"/>
        <shadow val="0"/>
        <vertAlign val="baseline"/>
        <sz val="11"/>
        <color auto="1"/>
        <name val="Calibri"/>
        <family val="2"/>
        <scheme val="minor"/>
      </font>
      <alignment horizontal="left" vertical="top" wrapText="1"/>
    </dxf>
    <dxf>
      <font>
        <strike val="0"/>
        <outline val="0"/>
        <shadow val="0"/>
        <vertAlign val="baseline"/>
        <sz val="11"/>
        <color auto="1"/>
        <name val="Calibri"/>
        <family val="2"/>
        <scheme val="minor"/>
      </font>
      <alignment horizontal="left" vertical="top" wrapText="1"/>
    </dxf>
    <dxf>
      <font>
        <strike val="0"/>
        <condense val="0"/>
        <extend val="0"/>
        <outline val="0"/>
        <shadow val="0"/>
        <vertAlign val="baseline"/>
        <sz val="11"/>
        <color auto="1"/>
        <name val="Calibri"/>
        <family val="2"/>
        <scheme val="minor"/>
      </font>
      <fill>
        <patternFill>
          <fgColor indexed="64"/>
          <bgColor indexed="65"/>
        </patternFill>
      </fill>
      <alignment horizontal="left" vertical="top" wrapText="1"/>
    </dxf>
    <dxf>
      <font>
        <strike val="0"/>
        <condense val="0"/>
        <extend val="0"/>
        <outline val="0"/>
        <shadow val="0"/>
        <vertAlign val="baseline"/>
        <sz val="11"/>
        <color auto="1"/>
        <name val="Calibri"/>
        <family val="2"/>
        <scheme val="minor"/>
      </font>
      <fill>
        <patternFill>
          <fgColor indexed="64"/>
          <bgColor indexed="65"/>
        </patternFill>
      </fill>
      <alignment horizontal="left" vertical="top" wrapText="1"/>
    </dxf>
    <dxf>
      <font>
        <strike val="0"/>
        <condense val="0"/>
        <extend val="0"/>
        <outline val="0"/>
        <shadow val="0"/>
        <vertAlign val="baseline"/>
        <sz val="11"/>
        <color auto="1"/>
        <name val="Calibri"/>
        <family val="2"/>
        <scheme val="minor"/>
      </font>
      <fill>
        <patternFill>
          <fgColor indexed="64"/>
          <bgColor indexed="65"/>
        </patternFill>
      </fill>
      <alignment horizontal="left" vertical="top" wrapText="1"/>
    </dxf>
    <dxf>
      <font>
        <strike val="0"/>
        <condense val="0"/>
        <extend val="0"/>
        <outline val="0"/>
        <shadow val="0"/>
        <vertAlign val="baseline"/>
        <sz val="11"/>
        <color auto="1"/>
        <name val="Calibri"/>
        <family val="2"/>
        <scheme val="minor"/>
      </font>
      <fill>
        <patternFill>
          <fgColor indexed="64"/>
          <bgColor indexed="65"/>
        </patternFill>
      </fill>
      <alignment horizontal="left" vertical="top" wrapText="1"/>
    </dxf>
    <dxf>
      <font>
        <strike val="0"/>
        <condense val="0"/>
        <extend val="0"/>
        <outline val="0"/>
        <shadow val="0"/>
        <vertAlign val="baseline"/>
        <sz val="11"/>
        <color auto="1"/>
        <name val="Calibri"/>
        <family val="2"/>
        <scheme val="minor"/>
      </font>
      <fill>
        <patternFill patternType="solid">
          <fgColor indexed="64"/>
          <bgColor rgb="FFFFFF00"/>
        </patternFill>
      </fill>
      <alignment horizontal="left" vertical="top" wrapText="1"/>
    </dxf>
    <dxf>
      <font>
        <strike val="0"/>
        <condense val="0"/>
        <extend val="0"/>
        <outline val="0"/>
        <shadow val="0"/>
        <vertAlign val="baseline"/>
        <sz val="11"/>
        <color auto="1"/>
        <name val="Calibri"/>
        <family val="2"/>
        <scheme val="minor"/>
      </font>
      <fill>
        <patternFill>
          <fgColor indexed="64"/>
          <bgColor indexed="65"/>
        </patternFill>
      </fill>
      <alignment horizontal="left" vertical="top" wrapText="1"/>
    </dxf>
    <dxf>
      <font>
        <strike val="0"/>
        <outline val="0"/>
        <shadow val="0"/>
        <vertAlign val="baseline"/>
        <sz val="11"/>
        <color auto="1"/>
        <name val="Calibri"/>
        <family val="2"/>
        <scheme val="minor"/>
      </font>
      <alignment horizontal="left" vertical="top" wrapText="1"/>
    </dxf>
    <dxf>
      <font>
        <strike val="0"/>
        <outline val="0"/>
        <shadow val="0"/>
        <vertAlign val="baseline"/>
        <sz val="11"/>
        <color auto="1"/>
        <name val="Calibri"/>
        <family val="2"/>
        <scheme val="minor"/>
      </font>
      <alignment horizontal="left" vertical="top" wrapText="1"/>
    </dxf>
    <dxf>
      <font>
        <strike val="0"/>
        <outline val="0"/>
        <shadow val="0"/>
        <vertAlign val="baseline"/>
        <sz val="11"/>
        <color auto="1"/>
        <name val="Calibri"/>
        <family val="2"/>
        <scheme val="minor"/>
      </font>
      <alignment horizontal="left" vertical="top" wrapText="1"/>
    </dxf>
    <dxf>
      <font>
        <strike val="0"/>
        <outline val="0"/>
        <shadow val="0"/>
        <vertAlign val="baseline"/>
        <sz val="11"/>
        <color auto="1"/>
        <name val="Calibri"/>
        <family val="2"/>
        <scheme val="minor"/>
      </font>
      <fill>
        <patternFill>
          <fgColor indexed="64"/>
          <bgColor indexed="65"/>
        </patternFill>
      </fill>
      <alignment horizontal="left" vertical="top" wrapText="1"/>
    </dxf>
    <dxf>
      <font>
        <strike val="0"/>
        <outline val="0"/>
        <shadow val="0"/>
        <vertAlign val="baseline"/>
        <sz val="11"/>
        <color auto="1"/>
        <name val="Calibri"/>
        <family val="2"/>
        <scheme val="minor"/>
      </font>
      <alignment horizontal="left" vertical="top" wrapText="1"/>
    </dxf>
    <dxf>
      <font>
        <strike val="0"/>
        <outline val="0"/>
        <shadow val="0"/>
        <vertAlign val="baseline"/>
        <sz val="11"/>
        <color auto="1"/>
        <name val="Calibri"/>
        <family val="2"/>
        <scheme val="minor"/>
      </font>
      <alignment horizontal="left" vertical="top" wrapText="1"/>
    </dxf>
    <dxf>
      <font>
        <strike val="0"/>
        <outline val="0"/>
        <shadow val="0"/>
        <vertAlign val="baseline"/>
        <sz val="11"/>
        <color auto="1"/>
        <name val="Calibri"/>
        <family val="2"/>
        <scheme val="minor"/>
      </font>
      <alignment horizontal="left" vertical="top" wrapText="1"/>
    </dxf>
    <dxf>
      <font>
        <strike val="0"/>
        <outline val="0"/>
        <shadow val="0"/>
        <vertAlign val="baseline"/>
        <sz val="11"/>
        <color auto="1"/>
        <name val="Calibri"/>
        <family val="2"/>
        <scheme val="minor"/>
      </font>
      <alignment horizontal="left" vertical="top" wrapText="1"/>
    </dxf>
    <dxf>
      <font>
        <strike val="0"/>
        <outline val="0"/>
        <shadow val="0"/>
        <vertAlign val="baseline"/>
        <sz val="11"/>
        <color auto="1"/>
        <name val="Calibri"/>
        <family val="2"/>
        <scheme val="minor"/>
      </font>
      <alignment horizontal="left" vertical="top" wrapText="1"/>
    </dxf>
    <dxf>
      <font>
        <strike val="0"/>
        <outline val="0"/>
        <shadow val="0"/>
        <vertAlign val="baseline"/>
        <sz val="11"/>
        <color auto="1"/>
        <name val="Calibri"/>
        <family val="2"/>
        <scheme val="minor"/>
      </font>
    </dxf>
    <dxf>
      <font>
        <strike val="0"/>
        <outline val="0"/>
        <shadow val="0"/>
        <vertAlign val="baseline"/>
        <sz val="11"/>
        <color auto="1"/>
        <name val="Calibri"/>
        <family val="2"/>
        <scheme val="minor"/>
      </font>
    </dxf>
    <dxf>
      <alignment horizontal="left" vertical="top" wrapText="1"/>
    </dxf>
    <dxf>
      <font>
        <color theme="1"/>
      </font>
      <border>
        <left style="thin">
          <color theme="2" tint="-0.499984740745262"/>
        </left>
        <right style="thin">
          <color theme="2" tint="-0.499984740745262"/>
        </right>
        <top style="thin">
          <color theme="2" tint="-0.499984740745262"/>
        </top>
        <bottom style="thin">
          <color theme="2" tint="-0.499984740745262"/>
        </bottom>
        <vertical style="thin">
          <color theme="6" tint="0.39994506668294322"/>
        </vertical>
        <horizontal/>
      </border>
    </dxf>
    <dxf>
      <font>
        <color theme="1"/>
      </font>
      <fill>
        <patternFill>
          <bgColor theme="2"/>
        </patternFill>
      </fill>
      <border>
        <left style="thin">
          <color theme="2" tint="-0.499984740745262"/>
        </left>
        <right style="thin">
          <color theme="2" tint="-0.499984740745262"/>
        </right>
        <top style="thin">
          <color theme="2" tint="-0.499984740745262"/>
        </top>
        <bottom style="thin">
          <color theme="2" tint="-0.499984740745262"/>
        </bottom>
        <vertical style="thin">
          <color theme="6" tint="0.39994506668294322"/>
        </vertical>
        <horizontal/>
      </border>
    </dxf>
    <dxf>
      <font>
        <b/>
        <color theme="0"/>
      </font>
      <fill>
        <patternFill>
          <bgColor theme="2" tint="-0.499984740745262"/>
        </patternFill>
      </fill>
    </dxf>
    <dxf>
      <font>
        <color theme="1"/>
      </font>
    </dxf>
    <dxf>
      <font>
        <color theme="1"/>
      </font>
      <border>
        <left style="thin">
          <color theme="3"/>
        </left>
        <right style="thin">
          <color theme="3"/>
        </right>
        <top style="thin">
          <color theme="3"/>
        </top>
        <bottom style="thin">
          <color theme="3"/>
        </bottom>
        <vertical style="thin">
          <color theme="8"/>
        </vertical>
        <horizontal/>
      </border>
    </dxf>
    <dxf>
      <font>
        <color theme="1"/>
      </font>
      <fill>
        <patternFill>
          <bgColor theme="5"/>
        </patternFill>
      </fill>
      <border>
        <left style="thin">
          <color theme="3"/>
        </left>
        <right style="thin">
          <color theme="3"/>
        </right>
        <top style="thin">
          <color theme="3"/>
        </top>
        <bottom style="thin">
          <color theme="3"/>
        </bottom>
        <vertical style="thin">
          <color theme="8"/>
        </vertical>
        <horizontal/>
      </border>
    </dxf>
    <dxf>
      <font>
        <b/>
        <color theme="0"/>
      </font>
      <fill>
        <patternFill>
          <bgColor theme="3"/>
        </patternFill>
      </fill>
    </dxf>
    <dxf>
      <font>
        <color theme="1"/>
      </font>
    </dxf>
    <dxf>
      <font>
        <b/>
        <color theme="0"/>
      </font>
      <fill>
        <patternFill>
          <bgColor theme="2" tint="-0.499984740745262"/>
        </patternFill>
      </fill>
      <border>
        <left/>
        <right/>
        <top/>
        <bottom/>
        <vertical/>
        <horizontal/>
      </border>
    </dxf>
    <dxf>
      <font>
        <color rgb="FF444444"/>
      </font>
      <border>
        <left style="thin">
          <color theme="2" tint="-0.499984740745262"/>
        </left>
        <right style="thin">
          <color theme="2" tint="-0.499984740745262"/>
        </right>
        <top style="thin">
          <color theme="2" tint="-0.499984740745262"/>
        </top>
        <bottom style="thin">
          <color theme="2" tint="-0.499984740745262"/>
        </bottom>
        <vertical/>
        <horizontal/>
      </border>
    </dxf>
  </dxfs>
  <tableStyles count="3" defaultTableStyle="TableStyleMedium2" defaultPivotStyle="PivotStyleLight16">
    <tableStyle name="CertiKit Slicer" pivot="0" table="0" count="2" xr9:uid="{00000000-0011-0000-FFFF-FFFF00000000}">
      <tableStyleElement type="wholeTable" dxfId="41"/>
      <tableStyleElement type="headerRow" dxfId="40"/>
    </tableStyle>
    <tableStyle name="CertiKit table style" pivot="0" count="4" xr9:uid="{00000000-0011-0000-FFFF-FFFF01000000}">
      <tableStyleElement type="wholeTable" dxfId="39"/>
      <tableStyleElement type="headerRow" dxfId="38"/>
      <tableStyleElement type="firstRowStripe" dxfId="37"/>
      <tableStyleElement type="secondRowStripe" dxfId="36"/>
    </tableStyle>
    <tableStyle name="CertiKit table style 2" pivot="0" count="4" xr9:uid="{00000000-0011-0000-FFFF-FFFF02000000}">
      <tableStyleElement type="wholeTable" dxfId="35"/>
      <tableStyleElement type="headerRow" dxfId="34"/>
      <tableStyleElement type="firstRowStripe" dxfId="33"/>
      <tableStyleElement type="secondRowStripe" dxfId="3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jp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1</xdr:col>
      <xdr:colOff>1</xdr:colOff>
      <xdr:row>1</xdr:row>
      <xdr:rowOff>0</xdr:rowOff>
    </xdr:from>
    <xdr:to>
      <xdr:col>1</xdr:col>
      <xdr:colOff>2962509</xdr:colOff>
      <xdr:row>5</xdr:row>
      <xdr:rowOff>9525</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190501" y="190500"/>
          <a:ext cx="2956158" cy="771525"/>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813275</xdr:colOff>
      <xdr:row>6</xdr:row>
      <xdr:rowOff>5490</xdr:rowOff>
    </xdr:to>
    <xdr:pic>
      <xdr:nvPicPr>
        <xdr:cNvPr id="2" name="Picture 1" descr="Auto Replace">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xfrm>
          <a:off x="190500" y="190500"/>
          <a:ext cx="2527775" cy="957990"/>
        </a:xfrm>
        <a:prstGeom prst="rect">
          <a:avLst/>
        </a:prstGeom>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4</xdr:col>
      <xdr:colOff>632300</xdr:colOff>
      <xdr:row>6</xdr:row>
      <xdr:rowOff>5490</xdr:rowOff>
    </xdr:to>
    <xdr:pic>
      <xdr:nvPicPr>
        <xdr:cNvPr id="12" name="Picture 11" descr="Auto Replace">
          <a:extLst>
            <a:ext uri="{FF2B5EF4-FFF2-40B4-BE49-F238E27FC236}">
              <a16:creationId xmlns:a16="http://schemas.microsoft.com/office/drawing/2014/main" id="{00000000-0008-0000-0200-00000C000000}"/>
            </a:ext>
          </a:extLst>
        </xdr:cNvPr>
        <xdr:cNvPicPr/>
      </xdr:nvPicPr>
      <xdr:blipFill>
        <a:blip xmlns:r="http://schemas.openxmlformats.org/officeDocument/2006/relationships" r:embed="rId1" cstate="print"/>
        <a:stretch>
          <a:fillRect/>
        </a:stretch>
      </xdr:blipFill>
      <xdr:spPr>
        <a:xfrm>
          <a:off x="209550" y="190500"/>
          <a:ext cx="2527775" cy="957990"/>
        </a:xfrm>
        <a:prstGeom prst="rect">
          <a:avLst/>
        </a:prstGeom>
        <a:ln>
          <a:prstDash val="solid"/>
        </a:ln>
      </xdr:spPr>
    </xdr:pic>
    <xdr:clientData/>
  </xdr:twoCellAnchor>
  <xdr:twoCellAnchor editAs="oneCell">
    <xdr:from>
      <xdr:col>0</xdr:col>
      <xdr:colOff>0</xdr:colOff>
      <xdr:row>0</xdr:row>
      <xdr:rowOff>0</xdr:rowOff>
    </xdr:from>
    <xdr:to>
      <xdr:col>4</xdr:col>
      <xdr:colOff>655320</xdr:colOff>
      <xdr:row>0</xdr:row>
      <xdr:rowOff>0</xdr:rowOff>
    </xdr:to>
    <xdr:pic>
      <xdr:nvPicPr>
        <xdr:cNvPr id="3" name="صورة 2">
          <a:extLst>
            <a:ext uri="{FF2B5EF4-FFF2-40B4-BE49-F238E27FC236}">
              <a16:creationId xmlns:a16="http://schemas.microsoft.com/office/drawing/2014/main" id="{16A1F01A-45A0-4C97-AE4C-2AF5505540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flipV="1">
          <a:off x="0" y="0"/>
          <a:ext cx="3063240" cy="0"/>
        </a:xfrm>
        <a:prstGeom prst="rect">
          <a:avLst/>
        </a:prstGeom>
      </xdr:spPr>
    </xdr:pic>
    <xdr:clientData/>
  </xdr:twoCellAnchor>
  <xdr:twoCellAnchor editAs="oneCell">
    <xdr:from>
      <xdr:col>0</xdr:col>
      <xdr:colOff>175260</xdr:colOff>
      <xdr:row>0</xdr:row>
      <xdr:rowOff>30480</xdr:rowOff>
    </xdr:from>
    <xdr:to>
      <xdr:col>4</xdr:col>
      <xdr:colOff>838200</xdr:colOff>
      <xdr:row>9</xdr:row>
      <xdr:rowOff>112914</xdr:rowOff>
    </xdr:to>
    <xdr:pic>
      <xdr:nvPicPr>
        <xdr:cNvPr id="5" name="صورة 4">
          <a:extLst>
            <a:ext uri="{FF2B5EF4-FFF2-40B4-BE49-F238E27FC236}">
              <a16:creationId xmlns:a16="http://schemas.microsoft.com/office/drawing/2014/main" id="{868D53E7-C532-42B8-8AE7-65073247D23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75260" y="30480"/>
          <a:ext cx="3070860" cy="1675014"/>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7" displayName="Table7" ref="B13:S50" totalsRowShown="0" headerRowDxfId="31" dataDxfId="30">
  <autoFilter ref="B13:S50"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00000000-0010-0000-0000-000001000000}" name="REF" dataDxfId="29"/>
    <tableColumn id="2" xr3:uid="{00000000-0010-0000-0000-000002000000}" name="ASSET NAME" dataDxfId="28"/>
    <tableColumn id="3" xr3:uid="{00000000-0010-0000-0000-000003000000}" name="ASSET TYPE" dataDxfId="27"/>
    <tableColumn id="4" xr3:uid="{00000000-0010-0000-0000-000004000000}" name="DESCRIPTION" dataDxfId="26"/>
    <tableColumn id="5" xr3:uid="{00000000-0010-0000-0000-000005000000}" name="PURPOSE" dataDxfId="25"/>
    <tableColumn id="6" xr3:uid="{00000000-0010-0000-0000-000006000000}" name="OWNER" dataDxfId="24"/>
    <tableColumn id="7" xr3:uid="{00000000-0010-0000-0000-000007000000}" name="LEGAL REQ" dataDxfId="23"/>
    <tableColumn id="8" xr3:uid="{00000000-0010-0000-0000-000008000000}" name="FINANCIAL VALUE" dataDxfId="22"/>
    <tableColumn id="9" xr3:uid="{00000000-0010-0000-0000-000009000000}" name="BUSINESS CRITICALITY" dataDxfId="21"/>
    <tableColumn id="10" xr3:uid="{00000000-0010-0000-0000-00000A000000}" name="SENSITIVITY TO UNAUTHORISED DISCLOSURE OR MODIFICATION" dataDxfId="20"/>
    <tableColumn id="23" xr3:uid="{00000000-0010-0000-0000-000017000000}" name="PERSONALLY IDENTIFIABLE INFORMATION" dataDxfId="19"/>
    <tableColumn id="22" xr3:uid="{00000000-0010-0000-0000-000016000000}" name="INFORMATION CLASSIFICATION" dataDxfId="18"/>
    <tableColumn id="21" xr3:uid="{00000000-0010-0000-0000-000015000000}" name="LOCATION" dataDxfId="17"/>
    <tableColumn id="20" xr3:uid="{00000000-0010-0000-0000-000014000000}" name="REF NO" dataDxfId="16"/>
    <tableColumn id="19" xr3:uid="{00000000-0010-0000-0000-000013000000}" name="DATA RETENTION PERIOD" dataDxfId="15"/>
    <tableColumn id="18" xr3:uid="{00000000-0010-0000-0000-000012000000}" name="DATE OF ACQUISITION (IF KNOWN)" dataDxfId="14"/>
    <tableColumn id="14" xr3:uid="{00000000-0010-0000-0000-00000E000000}" name="STATUS" dataDxfId="13"/>
    <tableColumn id="15" xr3:uid="{00000000-0010-0000-0000-00000F000000}" name="COMMENTS" dataDxfId="12"/>
  </tableColumns>
  <tableStyleInfo name="CertiKit table style 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8" displayName="Table8" ref="A1:A11" totalsRowShown="0" headerRowDxfId="11" dataDxfId="10" tableBorderDxfId="9">
  <tableColumns count="1">
    <tableColumn id="1" xr3:uid="{00000000-0010-0000-0100-000001000000}" name="ASSET TYPE" dataDxfId="8"/>
  </tableColumns>
  <tableStyleInfo name="CertiKit table sty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11" displayName="Table11" ref="C1:C5" totalsRowShown="0" dataDxfId="7">
  <tableColumns count="1">
    <tableColumn id="1" xr3:uid="{00000000-0010-0000-0200-000001000000}" name="SENSITIVITY" dataDxfId="6"/>
  </tableColumns>
  <tableStyleInfo name="CertiKit table sty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1" displayName="Table1" ref="E1:E4" totalsRowShown="0" dataDxfId="5">
  <tableColumns count="1">
    <tableColumn id="1" xr3:uid="{00000000-0010-0000-0300-000001000000}" name="CARDHOLDER DATA" dataDxfId="4"/>
  </tableColumns>
  <tableStyleInfo name="CertiKit table sty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2" displayName="Table2" ref="G1:G4" totalsRowShown="0" dataDxfId="3">
  <tableColumns count="1">
    <tableColumn id="1" xr3:uid="{00000000-0010-0000-0400-000001000000}" name="PERSONAL DATA" dataDxfId="2"/>
  </tableColumns>
  <tableStyleInfo name="CertiKit table sty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3" displayName="Table3" ref="I1:I5" totalsRowShown="0" dataDxfId="1">
  <tableColumns count="1">
    <tableColumn id="1" xr3:uid="{00000000-0010-0000-0500-000001000000}" name="STATUS" dataDxfId="0"/>
  </tableColumns>
  <tableStyleInfo name="CertiKit table style" showFirstColumn="0" showLastColumn="0" showRowStripes="1" showColumnStripes="0"/>
</table>
</file>

<file path=xl/theme/theme1.xml><?xml version="1.0" encoding="utf-8"?>
<a:theme xmlns:a="http://schemas.openxmlformats.org/drawingml/2006/main" name="CertiKit Theme">
  <a:themeElements>
    <a:clrScheme name="CertiKit Excel Colours">
      <a:dk1>
        <a:srgbClr val="444444"/>
      </a:dk1>
      <a:lt1>
        <a:sysClr val="window" lastClr="FFFFFF"/>
      </a:lt1>
      <a:dk2>
        <a:srgbClr val="CCC900"/>
      </a:dk2>
      <a:lt2>
        <a:srgbClr val="D0EAEB"/>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drawing" Target="../drawings/drawing3.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 Id="rId5" Type="http://schemas.openxmlformats.org/officeDocument/2006/relationships/table" Target="../tables/table6.xml"/><Relationship Id="rId4"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26"/>
  <sheetViews>
    <sheetView showGridLines="0" zoomScaleNormal="100" workbookViewId="0"/>
  </sheetViews>
  <sheetFormatPr defaultColWidth="9.19921875" defaultRowHeight="13.8" x14ac:dyDescent="0.25"/>
  <cols>
    <col min="1" max="1" width="2.796875" style="12" customWidth="1"/>
    <col min="2" max="2" width="94.19921875" style="12" customWidth="1"/>
    <col min="3" max="3" width="9.19921875" style="12" customWidth="1"/>
    <col min="4" max="16384" width="9.19921875" style="12"/>
  </cols>
  <sheetData>
    <row r="2" spans="1:2" x14ac:dyDescent="0.25">
      <c r="B2" s="13"/>
    </row>
    <row r="3" spans="1:2" x14ac:dyDescent="0.25">
      <c r="B3" s="13"/>
    </row>
    <row r="4" spans="1:2" x14ac:dyDescent="0.25">
      <c r="B4" s="13"/>
    </row>
    <row r="5" spans="1:2" x14ac:dyDescent="0.25">
      <c r="B5" s="13"/>
    </row>
    <row r="6" spans="1:2" x14ac:dyDescent="0.25">
      <c r="B6" s="13"/>
    </row>
    <row r="7" spans="1:2" x14ac:dyDescent="0.25">
      <c r="B7" s="13"/>
    </row>
    <row r="8" spans="1:2" ht="38.25" customHeight="1" x14ac:dyDescent="0.25">
      <c r="B8" s="11" t="s">
        <v>254</v>
      </c>
    </row>
    <row r="10" spans="1:2" ht="111" customHeight="1" x14ac:dyDescent="0.25">
      <c r="B10" s="11" t="s">
        <v>255</v>
      </c>
    </row>
    <row r="12" spans="1:2" ht="36" customHeight="1" x14ac:dyDescent="0.25">
      <c r="B12" s="11" t="s">
        <v>256</v>
      </c>
    </row>
    <row r="14" spans="1:2" ht="81" customHeight="1" x14ac:dyDescent="0.25">
      <c r="A14" s="14"/>
      <c r="B14" s="11" t="s">
        <v>257</v>
      </c>
    </row>
    <row r="15" spans="1:2" ht="14.4" x14ac:dyDescent="0.25">
      <c r="A15" s="14"/>
      <c r="B15" s="15"/>
    </row>
    <row r="16" spans="1:2" ht="141" customHeight="1" x14ac:dyDescent="0.25">
      <c r="B16" s="11" t="s">
        <v>258</v>
      </c>
    </row>
    <row r="18" spans="2:2" ht="36" customHeight="1" x14ac:dyDescent="0.25">
      <c r="B18" s="11" t="s">
        <v>259</v>
      </c>
    </row>
    <row r="20" spans="2:2" ht="36" customHeight="1" x14ac:dyDescent="0.25">
      <c r="B20" s="11" t="s">
        <v>260</v>
      </c>
    </row>
    <row r="22" spans="2:2" ht="66" customHeight="1" x14ac:dyDescent="0.25">
      <c r="B22" s="11" t="s">
        <v>261</v>
      </c>
    </row>
    <row r="24" spans="2:2" ht="96" customHeight="1" x14ac:dyDescent="0.25">
      <c r="B24" s="11" t="s">
        <v>262</v>
      </c>
    </row>
    <row r="26" spans="2:2" ht="246" customHeight="1" x14ac:dyDescent="0.25">
      <c r="B26" s="11" t="s">
        <v>263</v>
      </c>
    </row>
  </sheetData>
  <pageMargins left="0.70866141732283472" right="0.70866141732283472" top="0.74803149606299213" bottom="0.74803149606299213" header="0.31496062992125978" footer="0.31496062992125978"/>
  <pageSetup paperSize="9" orientation="portrait" horizontalDpi="1200" verticalDpi="1200"/>
  <headerFooter>
    <oddFooter>&amp;L&amp;D&amp;CPage &amp;P of &amp;N&amp;R[Insert classification]</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P71"/>
  <sheetViews>
    <sheetView showGridLines="0" zoomScaleNormal="100" workbookViewId="0"/>
  </sheetViews>
  <sheetFormatPr defaultColWidth="9.19921875" defaultRowHeight="13.8" x14ac:dyDescent="0.25"/>
  <cols>
    <col min="1" max="1" width="2.796875" style="12" customWidth="1"/>
    <col min="2" max="2" width="25.69921875" style="12" customWidth="1"/>
    <col min="3" max="3" width="107.59765625" style="12" customWidth="1"/>
    <col min="4" max="6" width="21.3984375" style="12" customWidth="1"/>
    <col min="7" max="7" width="17.59765625" style="12" customWidth="1"/>
    <col min="8" max="9" width="21.3984375" style="12" customWidth="1"/>
    <col min="10" max="10" width="14.796875" style="12" customWidth="1"/>
    <col min="11" max="11" width="19.59765625" style="12" customWidth="1"/>
    <col min="12" max="12" width="30.19921875" style="12" customWidth="1"/>
    <col min="13" max="13" width="9.19921875" style="12" customWidth="1"/>
    <col min="14" max="16384" width="9.19921875" style="12"/>
  </cols>
  <sheetData>
    <row r="2" spans="2:3" x14ac:dyDescent="0.25">
      <c r="B2" s="13"/>
    </row>
    <row r="3" spans="2:3" x14ac:dyDescent="0.25">
      <c r="B3" s="13"/>
    </row>
    <row r="4" spans="2:3" x14ac:dyDescent="0.25">
      <c r="B4" s="13"/>
    </row>
    <row r="5" spans="2:3" x14ac:dyDescent="0.25">
      <c r="B5" s="13"/>
    </row>
    <row r="6" spans="2:3" x14ac:dyDescent="0.25">
      <c r="B6" s="13"/>
    </row>
    <row r="8" spans="2:3" ht="21" customHeight="1" x14ac:dyDescent="0.25">
      <c r="B8" s="16" t="s">
        <v>264</v>
      </c>
    </row>
    <row r="9" spans="2:3" x14ac:dyDescent="0.25">
      <c r="B9" s="17"/>
    </row>
    <row r="10" spans="2:3" ht="216" customHeight="1" x14ac:dyDescent="0.25">
      <c r="B10" s="24" t="s">
        <v>265</v>
      </c>
      <c r="C10" s="25"/>
    </row>
    <row r="12" spans="2:3" ht="21" customHeight="1" x14ac:dyDescent="0.25">
      <c r="B12" s="22" t="s">
        <v>266</v>
      </c>
      <c r="C12" s="22" t="s">
        <v>267</v>
      </c>
    </row>
    <row r="14" spans="2:3" x14ac:dyDescent="0.25">
      <c r="B14" s="23" t="s">
        <v>268</v>
      </c>
      <c r="C14" s="11" t="s">
        <v>269</v>
      </c>
    </row>
    <row r="15" spans="2:3" x14ac:dyDescent="0.25">
      <c r="B15" s="23" t="s">
        <v>270</v>
      </c>
      <c r="C15" s="11" t="s">
        <v>271</v>
      </c>
    </row>
    <row r="16" spans="2:3" x14ac:dyDescent="0.25">
      <c r="B16" s="23" t="s">
        <v>272</v>
      </c>
      <c r="C16" s="11" t="s">
        <v>273</v>
      </c>
    </row>
    <row r="17" spans="2:3" x14ac:dyDescent="0.25">
      <c r="B17" s="23" t="s">
        <v>274</v>
      </c>
      <c r="C17" s="11" t="s">
        <v>275</v>
      </c>
    </row>
    <row r="18" spans="2:3" x14ac:dyDescent="0.25">
      <c r="B18" s="23" t="s">
        <v>276</v>
      </c>
      <c r="C18" s="11" t="s">
        <v>277</v>
      </c>
    </row>
    <row r="19" spans="2:3" x14ac:dyDescent="0.25">
      <c r="B19" s="23" t="s">
        <v>278</v>
      </c>
      <c r="C19" s="11" t="s">
        <v>279</v>
      </c>
    </row>
    <row r="20" spans="2:3" x14ac:dyDescent="0.25">
      <c r="B20" s="23" t="s">
        <v>280</v>
      </c>
      <c r="C20" s="11" t="s">
        <v>281</v>
      </c>
    </row>
    <row r="21" spans="2:3" ht="30" customHeight="1" x14ac:dyDescent="0.25">
      <c r="B21" s="23" t="s">
        <v>282</v>
      </c>
      <c r="C21" s="11" t="s">
        <v>283</v>
      </c>
    </row>
    <row r="22" spans="2:3" ht="30" customHeight="1" x14ac:dyDescent="0.25">
      <c r="B22" s="23" t="s">
        <v>284</v>
      </c>
      <c r="C22" s="11" t="s">
        <v>285</v>
      </c>
    </row>
    <row r="23" spans="2:3" ht="30" customHeight="1" x14ac:dyDescent="0.25">
      <c r="B23" s="23" t="s">
        <v>286</v>
      </c>
      <c r="C23" s="11" t="s">
        <v>287</v>
      </c>
    </row>
    <row r="24" spans="2:3" ht="30" customHeight="1" x14ac:dyDescent="0.25">
      <c r="B24" s="23" t="s">
        <v>288</v>
      </c>
      <c r="C24" s="11" t="s">
        <v>289</v>
      </c>
    </row>
    <row r="25" spans="2:3" ht="30" customHeight="1" x14ac:dyDescent="0.25">
      <c r="B25" s="23" t="s">
        <v>290</v>
      </c>
      <c r="C25" s="11" t="s">
        <v>291</v>
      </c>
    </row>
    <row r="26" spans="2:3" x14ac:dyDescent="0.25">
      <c r="B26" s="23" t="s">
        <v>292</v>
      </c>
      <c r="C26" s="11" t="s">
        <v>293</v>
      </c>
    </row>
    <row r="27" spans="2:3" x14ac:dyDescent="0.25">
      <c r="B27" s="23" t="s">
        <v>294</v>
      </c>
      <c r="C27" s="11" t="s">
        <v>295</v>
      </c>
    </row>
    <row r="28" spans="2:3" x14ac:dyDescent="0.25">
      <c r="B28" s="23" t="s">
        <v>296</v>
      </c>
      <c r="C28" s="11" t="s">
        <v>297</v>
      </c>
    </row>
    <row r="29" spans="2:3" ht="30" customHeight="1" x14ac:dyDescent="0.25">
      <c r="B29" s="23" t="s">
        <v>298</v>
      </c>
      <c r="C29" s="11" t="s">
        <v>299</v>
      </c>
    </row>
    <row r="30" spans="2:3" x14ac:dyDescent="0.25">
      <c r="B30" s="23" t="s">
        <v>300</v>
      </c>
      <c r="C30" s="11" t="s">
        <v>301</v>
      </c>
    </row>
    <row r="31" spans="2:3" x14ac:dyDescent="0.25">
      <c r="B31" s="23" t="s">
        <v>302</v>
      </c>
      <c r="C31" s="11" t="s">
        <v>303</v>
      </c>
    </row>
    <row r="67" spans="16:16" x14ac:dyDescent="0.25">
      <c r="P67" s="5"/>
    </row>
    <row r="68" spans="16:16" x14ac:dyDescent="0.25">
      <c r="P68" s="5"/>
    </row>
    <row r="69" spans="16:16" x14ac:dyDescent="0.25">
      <c r="P69" s="5"/>
    </row>
    <row r="70" spans="16:16" x14ac:dyDescent="0.25">
      <c r="P70" s="5"/>
    </row>
    <row r="71" spans="16:16" x14ac:dyDescent="0.25">
      <c r="P71" s="5"/>
    </row>
  </sheetData>
  <mergeCells count="1">
    <mergeCell ref="B10:C10"/>
  </mergeCells>
  <pageMargins left="0.70866141732283472" right="0.70866141732283472" top="0.74803149606299213" bottom="0.74803149606299213" header="0.31496062992125978" footer="0.31496062992125978"/>
  <pageSetup paperSize="9" scale="55" orientation="portrait" horizontalDpi="1200" verticalDpi="1200"/>
  <headerFooter>
    <oddFooter>&amp;L&amp;D&amp;CPage &amp;P of &amp;N&amp;R[Insert classification]</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2:AD50"/>
  <sheetViews>
    <sheetView showGridLines="0" tabSelected="1" zoomScaleNormal="100" workbookViewId="0">
      <selection activeCell="F10" sqref="F10"/>
    </sheetView>
  </sheetViews>
  <sheetFormatPr defaultColWidth="9.19921875" defaultRowHeight="13.8" x14ac:dyDescent="0.25"/>
  <cols>
    <col min="1" max="1" width="3.19921875" style="5" customWidth="1"/>
    <col min="2" max="2" width="4.19921875" style="5" bestFit="1" customWidth="1"/>
    <col min="3" max="3" width="9.19921875" style="5" customWidth="1"/>
    <col min="4" max="4" width="15" style="5" customWidth="1"/>
    <col min="5" max="5" width="28.3984375" style="5" customWidth="1"/>
    <col min="6" max="6" width="26.3984375" style="5" customWidth="1"/>
    <col min="7" max="7" width="8.69921875" style="5" customWidth="1"/>
    <col min="8" max="8" width="9.69921875" style="5" customWidth="1"/>
    <col min="9" max="9" width="10.796875" style="5" customWidth="1"/>
    <col min="10" max="10" width="16.19921875" style="5" customWidth="1"/>
    <col min="11" max="11" width="15.59765625" style="5" customWidth="1"/>
    <col min="12" max="12" width="14.19921875" style="5" customWidth="1"/>
    <col min="13" max="13" width="15.3984375" style="5" bestFit="1" customWidth="1"/>
    <col min="14" max="14" width="17.19921875" style="5" customWidth="1"/>
    <col min="15" max="15" width="10.69921875" style="5" customWidth="1"/>
    <col min="16" max="16" width="11.59765625" style="5" customWidth="1"/>
    <col min="17" max="17" width="12.69921875" style="5" customWidth="1"/>
    <col min="18" max="18" width="9.19921875" style="5" customWidth="1"/>
    <col min="19" max="19" width="28.19921875" style="5" customWidth="1"/>
    <col min="20" max="20" width="9.19921875" style="5" customWidth="1"/>
    <col min="21" max="16384" width="9.19921875" style="5"/>
  </cols>
  <sheetData>
    <row r="2" spans="1:30" ht="15" customHeight="1" x14ac:dyDescent="0.25">
      <c r="D2" s="6"/>
      <c r="E2" s="7"/>
      <c r="F2" s="6"/>
      <c r="G2" s="6"/>
      <c r="H2" s="6"/>
      <c r="J2" s="6"/>
      <c r="K2" s="6"/>
      <c r="L2" s="6"/>
      <c r="M2" s="6"/>
      <c r="N2" s="6"/>
      <c r="O2" s="6"/>
      <c r="P2" s="6"/>
    </row>
    <row r="4" spans="1:30" x14ac:dyDescent="0.25">
      <c r="D4" s="6"/>
      <c r="E4" s="8"/>
      <c r="F4" s="6"/>
      <c r="G4" s="6"/>
      <c r="H4" s="6"/>
      <c r="I4" s="6"/>
      <c r="J4" s="6"/>
      <c r="K4" s="6"/>
      <c r="L4" s="6"/>
      <c r="M4" s="6"/>
      <c r="N4" s="6"/>
      <c r="O4" s="6"/>
      <c r="P4" s="6"/>
    </row>
    <row r="5" spans="1:30" x14ac:dyDescent="0.25">
      <c r="D5" s="6"/>
      <c r="E5" s="8"/>
      <c r="F5" s="6"/>
      <c r="G5" s="6"/>
      <c r="H5" s="6"/>
      <c r="I5" s="6"/>
      <c r="J5" s="6"/>
      <c r="K5" s="6"/>
      <c r="L5" s="6"/>
      <c r="M5" s="6"/>
      <c r="N5" s="6"/>
      <c r="O5" s="6"/>
      <c r="P5" s="6"/>
    </row>
    <row r="6" spans="1:30" x14ac:dyDescent="0.25">
      <c r="D6" s="6"/>
      <c r="E6" s="8"/>
      <c r="F6" s="6"/>
      <c r="G6" s="6"/>
      <c r="H6" s="6"/>
      <c r="I6" s="6"/>
      <c r="J6" s="6"/>
      <c r="K6" s="6"/>
      <c r="L6" s="6"/>
      <c r="M6" s="6"/>
      <c r="N6" s="6"/>
      <c r="O6" s="6"/>
      <c r="P6" s="6"/>
    </row>
    <row r="7" spans="1:30" x14ac:dyDescent="0.25">
      <c r="D7" s="6"/>
      <c r="E7" s="8"/>
      <c r="F7" s="6"/>
      <c r="G7" s="6"/>
      <c r="H7" s="6"/>
      <c r="I7" s="6"/>
      <c r="J7" s="6"/>
      <c r="K7" s="6"/>
      <c r="L7" s="6"/>
      <c r="M7" s="6"/>
      <c r="N7" s="6"/>
      <c r="O7" s="6"/>
      <c r="P7" s="6"/>
    </row>
    <row r="8" spans="1:30" x14ac:dyDescent="0.25">
      <c r="D8" s="6"/>
      <c r="E8" s="8"/>
      <c r="F8" s="6"/>
      <c r="G8" s="6"/>
      <c r="H8" s="6"/>
      <c r="I8" s="6"/>
      <c r="J8" s="6"/>
      <c r="K8" s="6"/>
      <c r="L8" s="6"/>
      <c r="M8" s="6"/>
      <c r="N8" s="6"/>
      <c r="O8" s="6"/>
      <c r="P8" s="6"/>
    </row>
    <row r="9" spans="1:30" x14ac:dyDescent="0.25">
      <c r="D9" s="6"/>
      <c r="E9" s="8"/>
      <c r="F9" s="6"/>
      <c r="G9" s="6"/>
      <c r="H9" s="6"/>
      <c r="I9" s="6"/>
      <c r="J9" s="6"/>
      <c r="K9" s="6"/>
      <c r="L9" s="6"/>
      <c r="M9" s="6"/>
      <c r="N9" s="6"/>
      <c r="O9" s="6"/>
      <c r="P9" s="6"/>
    </row>
    <row r="10" spans="1:30" x14ac:dyDescent="0.25">
      <c r="D10" s="6"/>
      <c r="E10" s="8"/>
      <c r="F10" s="6"/>
      <c r="G10" s="6"/>
      <c r="H10" s="6"/>
      <c r="I10" s="6"/>
      <c r="J10" s="6"/>
      <c r="K10" s="6"/>
      <c r="L10" s="6"/>
      <c r="M10" s="6"/>
      <c r="N10" s="6"/>
      <c r="O10" s="6"/>
      <c r="P10" s="6"/>
    </row>
    <row r="11" spans="1:30" x14ac:dyDescent="0.25">
      <c r="D11" s="6"/>
      <c r="E11" s="8"/>
      <c r="F11" s="6"/>
      <c r="G11" s="6"/>
      <c r="H11" s="6"/>
      <c r="I11" s="6"/>
      <c r="J11" s="6"/>
      <c r="K11" s="6"/>
      <c r="L11" s="6"/>
      <c r="M11" s="6"/>
      <c r="N11" s="6"/>
      <c r="O11" s="6"/>
      <c r="P11" s="6"/>
    </row>
    <row r="12" spans="1:30" x14ac:dyDescent="0.25">
      <c r="D12" s="6"/>
      <c r="E12" s="8"/>
      <c r="F12" s="6"/>
      <c r="G12" s="6"/>
      <c r="H12" s="6"/>
      <c r="I12" s="6"/>
      <c r="J12" s="6"/>
      <c r="K12" s="6"/>
      <c r="L12" s="6"/>
      <c r="M12" s="6"/>
      <c r="N12" s="6"/>
      <c r="O12" s="6"/>
      <c r="P12" s="6"/>
    </row>
    <row r="13" spans="1:30" ht="60" customHeight="1" x14ac:dyDescent="0.25">
      <c r="A13">
        <v>7</v>
      </c>
      <c r="B13" s="10" t="s">
        <v>0</v>
      </c>
      <c r="C13" s="10" t="s">
        <v>1</v>
      </c>
      <c r="D13" s="10" t="s">
        <v>2</v>
      </c>
      <c r="E13" s="10" t="s">
        <v>3</v>
      </c>
      <c r="F13" s="10" t="s">
        <v>4</v>
      </c>
      <c r="G13" s="10" t="s">
        <v>5</v>
      </c>
      <c r="H13" s="10" t="s">
        <v>6</v>
      </c>
      <c r="I13" s="10" t="s">
        <v>7</v>
      </c>
      <c r="J13" s="10" t="s">
        <v>8</v>
      </c>
      <c r="K13" s="10" t="s">
        <v>9</v>
      </c>
      <c r="L13" s="10" t="s">
        <v>10</v>
      </c>
      <c r="M13" s="10" t="s">
        <v>11</v>
      </c>
      <c r="N13" s="10" t="s">
        <v>12</v>
      </c>
      <c r="O13" s="10" t="s">
        <v>13</v>
      </c>
      <c r="P13" s="10" t="s">
        <v>14</v>
      </c>
      <c r="Q13" s="10" t="s">
        <v>15</v>
      </c>
      <c r="R13" s="10" t="s">
        <v>16</v>
      </c>
      <c r="S13" s="10" t="s">
        <v>17</v>
      </c>
      <c r="T13" s="9"/>
      <c r="U13" s="9"/>
      <c r="V13" s="9"/>
      <c r="W13" s="9"/>
      <c r="X13" s="9"/>
      <c r="Y13" s="9"/>
      <c r="Z13" s="9"/>
      <c r="AA13" s="9"/>
      <c r="AB13" s="9"/>
      <c r="AC13" s="9"/>
      <c r="AD13" s="9"/>
    </row>
    <row r="14" spans="1:30" ht="45" customHeight="1" x14ac:dyDescent="0.25">
      <c r="B14" s="18">
        <v>1</v>
      </c>
      <c r="C14" s="19" t="s">
        <v>18</v>
      </c>
      <c r="D14" s="19" t="s">
        <v>19</v>
      </c>
      <c r="E14" s="19" t="s">
        <v>20</v>
      </c>
      <c r="F14" s="19" t="s">
        <v>21</v>
      </c>
      <c r="G14" s="19" t="s">
        <v>22</v>
      </c>
      <c r="H14" s="19" t="s">
        <v>23</v>
      </c>
      <c r="I14" s="19" t="s">
        <v>24</v>
      </c>
      <c r="J14" s="19" t="s">
        <v>24</v>
      </c>
      <c r="K14" s="19" t="s">
        <v>24</v>
      </c>
      <c r="L14" s="19" t="s">
        <v>23</v>
      </c>
      <c r="M14" s="19" t="s">
        <v>25</v>
      </c>
      <c r="N14" s="19" t="s">
        <v>26</v>
      </c>
      <c r="O14" s="19" t="s">
        <v>27</v>
      </c>
      <c r="P14" s="19" t="s">
        <v>28</v>
      </c>
      <c r="Q14" s="19" t="s">
        <v>29</v>
      </c>
      <c r="R14" s="19" t="s">
        <v>30</v>
      </c>
      <c r="S14" s="19" t="s">
        <v>31</v>
      </c>
    </row>
    <row r="15" spans="1:30" ht="27.6" x14ac:dyDescent="0.25">
      <c r="B15" s="20">
        <v>2</v>
      </c>
      <c r="C15" s="21" t="s">
        <v>32</v>
      </c>
      <c r="D15" s="21" t="s">
        <v>19</v>
      </c>
      <c r="E15" s="21" t="s">
        <v>33</v>
      </c>
      <c r="F15" s="21" t="s">
        <v>34</v>
      </c>
      <c r="G15" s="21" t="s">
        <v>35</v>
      </c>
      <c r="H15" s="21" t="s">
        <v>23</v>
      </c>
      <c r="I15" s="21" t="s">
        <v>24</v>
      </c>
      <c r="J15" s="21" t="s">
        <v>24</v>
      </c>
      <c r="K15" s="21" t="s">
        <v>24</v>
      </c>
      <c r="L15" s="21" t="s">
        <v>23</v>
      </c>
      <c r="M15" s="21" t="s">
        <v>25</v>
      </c>
      <c r="N15" s="21" t="s">
        <v>36</v>
      </c>
      <c r="O15" s="21" t="s">
        <v>37</v>
      </c>
      <c r="P15" s="21" t="s">
        <v>38</v>
      </c>
      <c r="Q15" s="21" t="s">
        <v>29</v>
      </c>
      <c r="R15" s="21" t="s">
        <v>30</v>
      </c>
      <c r="S15" s="21" t="s">
        <v>31</v>
      </c>
    </row>
    <row r="16" spans="1:30" ht="27.6" x14ac:dyDescent="0.25">
      <c r="B16" s="20">
        <v>3</v>
      </c>
      <c r="C16" s="21" t="s">
        <v>39</v>
      </c>
      <c r="D16" s="21" t="s">
        <v>19</v>
      </c>
      <c r="E16" s="21" t="s">
        <v>40</v>
      </c>
      <c r="F16" s="21" t="s">
        <v>41</v>
      </c>
      <c r="G16" s="21" t="s">
        <v>42</v>
      </c>
      <c r="H16" s="21" t="s">
        <v>23</v>
      </c>
      <c r="I16" s="21" t="s">
        <v>43</v>
      </c>
      <c r="J16" s="21" t="s">
        <v>24</v>
      </c>
      <c r="K16" s="21" t="s">
        <v>24</v>
      </c>
      <c r="L16" s="21" t="s">
        <v>23</v>
      </c>
      <c r="M16" s="21" t="s">
        <v>44</v>
      </c>
      <c r="N16" s="21" t="s">
        <v>45</v>
      </c>
      <c r="O16" s="21" t="s">
        <v>46</v>
      </c>
      <c r="P16" s="21" t="s">
        <v>47</v>
      </c>
      <c r="Q16" s="21" t="s">
        <v>29</v>
      </c>
      <c r="R16" s="21" t="s">
        <v>30</v>
      </c>
      <c r="S16" s="21" t="s">
        <v>31</v>
      </c>
    </row>
    <row r="17" spans="2:19" ht="41.4" x14ac:dyDescent="0.25">
      <c r="B17" s="20">
        <v>4</v>
      </c>
      <c r="C17" s="21" t="s">
        <v>48</v>
      </c>
      <c r="D17" s="21" t="s">
        <v>19</v>
      </c>
      <c r="E17" s="21" t="s">
        <v>49</v>
      </c>
      <c r="F17" s="21" t="s">
        <v>50</v>
      </c>
      <c r="G17" s="21" t="s">
        <v>51</v>
      </c>
      <c r="H17" s="21" t="s">
        <v>23</v>
      </c>
      <c r="I17" s="21" t="s">
        <v>24</v>
      </c>
      <c r="J17" s="21" t="s">
        <v>24</v>
      </c>
      <c r="K17" s="21" t="s">
        <v>24</v>
      </c>
      <c r="L17" s="21" t="s">
        <v>23</v>
      </c>
      <c r="M17" s="21" t="s">
        <v>25</v>
      </c>
      <c r="N17" s="21" t="s">
        <v>52</v>
      </c>
      <c r="O17" s="21" t="s">
        <v>53</v>
      </c>
      <c r="P17" s="21" t="s">
        <v>54</v>
      </c>
      <c r="Q17" s="21" t="s">
        <v>29</v>
      </c>
      <c r="R17" s="21" t="s">
        <v>30</v>
      </c>
      <c r="S17" s="21" t="s">
        <v>31</v>
      </c>
    </row>
    <row r="18" spans="2:19" ht="41.4" x14ac:dyDescent="0.25">
      <c r="B18" s="20">
        <v>5</v>
      </c>
      <c r="C18" s="21" t="s">
        <v>55</v>
      </c>
      <c r="D18" s="21" t="s">
        <v>19</v>
      </c>
      <c r="E18" s="21" t="s">
        <v>56</v>
      </c>
      <c r="F18" s="21" t="s">
        <v>57</v>
      </c>
      <c r="G18" s="21" t="s">
        <v>58</v>
      </c>
      <c r="H18" s="21" t="s">
        <v>23</v>
      </c>
      <c r="I18" s="21" t="s">
        <v>24</v>
      </c>
      <c r="J18" s="21" t="s">
        <v>24</v>
      </c>
      <c r="K18" s="21" t="s">
        <v>24</v>
      </c>
      <c r="L18" s="21" t="s">
        <v>23</v>
      </c>
      <c r="M18" s="21" t="s">
        <v>44</v>
      </c>
      <c r="N18" s="21" t="s">
        <v>59</v>
      </c>
      <c r="O18" s="21" t="s">
        <v>60</v>
      </c>
      <c r="P18" s="21" t="s">
        <v>61</v>
      </c>
      <c r="Q18" s="21" t="s">
        <v>29</v>
      </c>
      <c r="R18" s="21" t="s">
        <v>30</v>
      </c>
      <c r="S18" s="21" t="s">
        <v>31</v>
      </c>
    </row>
    <row r="19" spans="2:19" ht="41.4" x14ac:dyDescent="0.25">
      <c r="B19" s="20">
        <v>6</v>
      </c>
      <c r="C19" s="21" t="s">
        <v>62</v>
      </c>
      <c r="D19" s="21" t="s">
        <v>19</v>
      </c>
      <c r="E19" s="21" t="s">
        <v>63</v>
      </c>
      <c r="F19" s="21" t="s">
        <v>64</v>
      </c>
      <c r="G19" s="21" t="s">
        <v>65</v>
      </c>
      <c r="H19" s="21" t="s">
        <v>23</v>
      </c>
      <c r="I19" s="21" t="s">
        <v>24</v>
      </c>
      <c r="J19" s="21" t="s">
        <v>24</v>
      </c>
      <c r="K19" s="21" t="s">
        <v>24</v>
      </c>
      <c r="L19" s="21" t="s">
        <v>23</v>
      </c>
      <c r="M19" s="21" t="s">
        <v>25</v>
      </c>
      <c r="N19" s="21" t="s">
        <v>66</v>
      </c>
      <c r="O19" s="21" t="s">
        <v>67</v>
      </c>
      <c r="P19" s="21" t="s">
        <v>68</v>
      </c>
      <c r="Q19" s="21" t="s">
        <v>29</v>
      </c>
      <c r="R19" s="21" t="s">
        <v>30</v>
      </c>
      <c r="S19" s="21" t="s">
        <v>31</v>
      </c>
    </row>
    <row r="20" spans="2:19" ht="41.4" x14ac:dyDescent="0.25">
      <c r="B20" s="20">
        <v>7</v>
      </c>
      <c r="C20" s="21" t="s">
        <v>69</v>
      </c>
      <c r="D20" s="21" t="s">
        <v>19</v>
      </c>
      <c r="E20" s="21" t="s">
        <v>70</v>
      </c>
      <c r="F20" s="21" t="s">
        <v>71</v>
      </c>
      <c r="G20" s="21" t="s">
        <v>72</v>
      </c>
      <c r="H20" s="21" t="s">
        <v>23</v>
      </c>
      <c r="I20" s="21" t="s">
        <v>24</v>
      </c>
      <c r="J20" s="21" t="s">
        <v>24</v>
      </c>
      <c r="K20" s="21" t="s">
        <v>24</v>
      </c>
      <c r="L20" s="21" t="s">
        <v>23</v>
      </c>
      <c r="M20" s="21" t="s">
        <v>44</v>
      </c>
      <c r="N20" s="21" t="s">
        <v>73</v>
      </c>
      <c r="O20" s="21" t="s">
        <v>74</v>
      </c>
      <c r="P20" s="21" t="s">
        <v>68</v>
      </c>
      <c r="Q20" s="21" t="s">
        <v>29</v>
      </c>
      <c r="R20" s="21" t="s">
        <v>30</v>
      </c>
      <c r="S20" s="21" t="s">
        <v>31</v>
      </c>
    </row>
    <row r="21" spans="2:19" ht="41.4" x14ac:dyDescent="0.25">
      <c r="B21" s="20">
        <v>8</v>
      </c>
      <c r="C21" s="21" t="s">
        <v>75</v>
      </c>
      <c r="D21" s="21" t="s">
        <v>19</v>
      </c>
      <c r="E21" s="21" t="s">
        <v>76</v>
      </c>
      <c r="F21" s="21" t="s">
        <v>77</v>
      </c>
      <c r="G21" s="21" t="s">
        <v>78</v>
      </c>
      <c r="H21" s="21" t="s">
        <v>23</v>
      </c>
      <c r="I21" s="21" t="s">
        <v>24</v>
      </c>
      <c r="J21" s="21" t="s">
        <v>24</v>
      </c>
      <c r="K21" s="21" t="s">
        <v>24</v>
      </c>
      <c r="L21" s="21" t="s">
        <v>79</v>
      </c>
      <c r="M21" s="21" t="s">
        <v>25</v>
      </c>
      <c r="N21" s="21" t="s">
        <v>80</v>
      </c>
      <c r="O21" s="21" t="s">
        <v>81</v>
      </c>
      <c r="P21" s="21" t="s">
        <v>68</v>
      </c>
      <c r="Q21" s="21" t="s">
        <v>29</v>
      </c>
      <c r="R21" s="21" t="s">
        <v>30</v>
      </c>
      <c r="S21" s="21" t="s">
        <v>31</v>
      </c>
    </row>
    <row r="22" spans="2:19" ht="55.2" x14ac:dyDescent="0.25">
      <c r="B22" s="20">
        <v>9</v>
      </c>
      <c r="C22" s="21" t="s">
        <v>82</v>
      </c>
      <c r="D22" s="21" t="s">
        <v>19</v>
      </c>
      <c r="E22" s="21" t="s">
        <v>83</v>
      </c>
      <c r="F22" s="21" t="s">
        <v>84</v>
      </c>
      <c r="G22" s="21" t="s">
        <v>85</v>
      </c>
      <c r="H22" s="21" t="s">
        <v>23</v>
      </c>
      <c r="I22" s="21" t="s">
        <v>24</v>
      </c>
      <c r="J22" s="21" t="s">
        <v>24</v>
      </c>
      <c r="K22" s="21" t="s">
        <v>24</v>
      </c>
      <c r="L22" s="21" t="s">
        <v>79</v>
      </c>
      <c r="M22" s="21" t="s">
        <v>25</v>
      </c>
      <c r="N22" s="21" t="s">
        <v>86</v>
      </c>
      <c r="O22" s="21" t="s">
        <v>87</v>
      </c>
      <c r="P22" s="21" t="s">
        <v>68</v>
      </c>
      <c r="Q22" s="21" t="s">
        <v>29</v>
      </c>
      <c r="R22" s="21" t="s">
        <v>30</v>
      </c>
      <c r="S22" s="21" t="s">
        <v>31</v>
      </c>
    </row>
    <row r="23" spans="2:19" ht="27.6" x14ac:dyDescent="0.25">
      <c r="B23" s="20">
        <v>10</v>
      </c>
      <c r="C23" s="21" t="s">
        <v>88</v>
      </c>
      <c r="D23" s="21" t="s">
        <v>19</v>
      </c>
      <c r="E23" s="21" t="s">
        <v>89</v>
      </c>
      <c r="F23" s="21" t="s">
        <v>90</v>
      </c>
      <c r="G23" s="21" t="s">
        <v>91</v>
      </c>
      <c r="H23" s="21" t="s">
        <v>23</v>
      </c>
      <c r="I23" s="21" t="s">
        <v>24</v>
      </c>
      <c r="J23" s="21" t="s">
        <v>24</v>
      </c>
      <c r="K23" s="21" t="s">
        <v>24</v>
      </c>
      <c r="L23" s="21" t="s">
        <v>79</v>
      </c>
      <c r="M23" s="21" t="s">
        <v>25</v>
      </c>
      <c r="N23" s="21" t="s">
        <v>92</v>
      </c>
      <c r="O23" s="21" t="s">
        <v>93</v>
      </c>
      <c r="P23" s="21" t="s">
        <v>47</v>
      </c>
      <c r="Q23" s="21" t="s">
        <v>29</v>
      </c>
      <c r="R23" s="21" t="s">
        <v>30</v>
      </c>
      <c r="S23" s="21" t="s">
        <v>31</v>
      </c>
    </row>
    <row r="24" spans="2:19" ht="27.6" x14ac:dyDescent="0.25">
      <c r="B24" s="20">
        <v>11</v>
      </c>
      <c r="C24" s="21" t="s">
        <v>94</v>
      </c>
      <c r="D24" s="21" t="s">
        <v>19</v>
      </c>
      <c r="E24" s="21" t="s">
        <v>95</v>
      </c>
      <c r="F24" s="21" t="s">
        <v>96</v>
      </c>
      <c r="G24" s="21" t="s">
        <v>97</v>
      </c>
      <c r="H24" s="21" t="s">
        <v>23</v>
      </c>
      <c r="I24" s="21" t="s">
        <v>24</v>
      </c>
      <c r="J24" s="21" t="s">
        <v>24</v>
      </c>
      <c r="K24" s="21" t="s">
        <v>24</v>
      </c>
      <c r="L24" s="21" t="s">
        <v>79</v>
      </c>
      <c r="M24" s="21" t="s">
        <v>25</v>
      </c>
      <c r="N24" s="21" t="s">
        <v>98</v>
      </c>
      <c r="O24" s="21" t="s">
        <v>99</v>
      </c>
      <c r="P24" s="21" t="s">
        <v>100</v>
      </c>
      <c r="Q24" s="21" t="s">
        <v>29</v>
      </c>
      <c r="R24" s="21" t="s">
        <v>30</v>
      </c>
      <c r="S24" s="21" t="s">
        <v>31</v>
      </c>
    </row>
    <row r="25" spans="2:19" ht="41.4" x14ac:dyDescent="0.25">
      <c r="B25" s="20">
        <v>12</v>
      </c>
      <c r="C25" s="21" t="s">
        <v>101</v>
      </c>
      <c r="D25" s="21" t="s">
        <v>19</v>
      </c>
      <c r="E25" s="21" t="s">
        <v>102</v>
      </c>
      <c r="F25" s="21" t="s">
        <v>103</v>
      </c>
      <c r="G25" s="21" t="s">
        <v>51</v>
      </c>
      <c r="H25" s="21" t="s">
        <v>23</v>
      </c>
      <c r="I25" s="21" t="s">
        <v>24</v>
      </c>
      <c r="J25" s="21" t="s">
        <v>24</v>
      </c>
      <c r="K25" s="21" t="s">
        <v>24</v>
      </c>
      <c r="L25" s="21" t="s">
        <v>79</v>
      </c>
      <c r="M25" s="21" t="s">
        <v>25</v>
      </c>
      <c r="N25" s="21" t="s">
        <v>104</v>
      </c>
      <c r="O25" s="21" t="s">
        <v>105</v>
      </c>
      <c r="P25" s="21" t="s">
        <v>106</v>
      </c>
      <c r="Q25" s="21" t="s">
        <v>29</v>
      </c>
      <c r="R25" s="21" t="s">
        <v>30</v>
      </c>
      <c r="S25" s="21" t="s">
        <v>31</v>
      </c>
    </row>
    <row r="26" spans="2:19" ht="69" x14ac:dyDescent="0.25">
      <c r="B26" s="20">
        <v>13</v>
      </c>
      <c r="C26" s="21" t="s">
        <v>107</v>
      </c>
      <c r="D26" s="21" t="s">
        <v>19</v>
      </c>
      <c r="E26" s="21" t="s">
        <v>108</v>
      </c>
      <c r="F26" s="21" t="s">
        <v>109</v>
      </c>
      <c r="G26" s="21" t="s">
        <v>97</v>
      </c>
      <c r="H26" s="21" t="s">
        <v>23</v>
      </c>
      <c r="I26" s="21" t="s">
        <v>24</v>
      </c>
      <c r="J26" s="21" t="s">
        <v>24</v>
      </c>
      <c r="K26" s="21" t="s">
        <v>24</v>
      </c>
      <c r="L26" s="21" t="s">
        <v>79</v>
      </c>
      <c r="M26" s="21" t="s">
        <v>25</v>
      </c>
      <c r="N26" s="21" t="s">
        <v>110</v>
      </c>
      <c r="O26" s="21" t="s">
        <v>111</v>
      </c>
      <c r="P26" s="21" t="s">
        <v>47</v>
      </c>
      <c r="Q26" s="21" t="s">
        <v>29</v>
      </c>
      <c r="R26" s="21" t="s">
        <v>30</v>
      </c>
      <c r="S26" s="21" t="s">
        <v>31</v>
      </c>
    </row>
    <row r="27" spans="2:19" ht="41.4" x14ac:dyDescent="0.25">
      <c r="B27" s="20">
        <v>14</v>
      </c>
      <c r="C27" s="21" t="s">
        <v>112</v>
      </c>
      <c r="D27" s="21" t="s">
        <v>19</v>
      </c>
      <c r="E27" s="21" t="s">
        <v>113</v>
      </c>
      <c r="F27" s="21" t="s">
        <v>114</v>
      </c>
      <c r="G27" s="21" t="s">
        <v>115</v>
      </c>
      <c r="H27" s="21" t="s">
        <v>23</v>
      </c>
      <c r="I27" s="21" t="s">
        <v>24</v>
      </c>
      <c r="J27" s="21" t="s">
        <v>24</v>
      </c>
      <c r="K27" s="21" t="s">
        <v>24</v>
      </c>
      <c r="L27" s="21" t="s">
        <v>23</v>
      </c>
      <c r="M27" s="21" t="s">
        <v>25</v>
      </c>
      <c r="N27" s="21" t="s">
        <v>116</v>
      </c>
      <c r="O27" s="21" t="s">
        <v>117</v>
      </c>
      <c r="P27" s="21" t="s">
        <v>118</v>
      </c>
      <c r="Q27" s="21" t="s">
        <v>29</v>
      </c>
      <c r="R27" s="21" t="s">
        <v>30</v>
      </c>
      <c r="S27" s="21" t="s">
        <v>31</v>
      </c>
    </row>
    <row r="28" spans="2:19" ht="55.2" x14ac:dyDescent="0.25">
      <c r="B28" s="20">
        <v>15</v>
      </c>
      <c r="C28" s="21" t="s">
        <v>119</v>
      </c>
      <c r="D28" s="21" t="s">
        <v>19</v>
      </c>
      <c r="E28" s="21" t="s">
        <v>120</v>
      </c>
      <c r="F28" s="21" t="s">
        <v>121</v>
      </c>
      <c r="G28" s="21" t="s">
        <v>122</v>
      </c>
      <c r="H28" s="21" t="s">
        <v>23</v>
      </c>
      <c r="I28" s="21" t="s">
        <v>43</v>
      </c>
      <c r="J28" s="21" t="s">
        <v>24</v>
      </c>
      <c r="K28" s="21" t="s">
        <v>24</v>
      </c>
      <c r="L28" s="21" t="s">
        <v>79</v>
      </c>
      <c r="M28" s="21" t="s">
        <v>25</v>
      </c>
      <c r="N28" s="21" t="s">
        <v>123</v>
      </c>
      <c r="O28" s="21" t="s">
        <v>124</v>
      </c>
      <c r="P28" s="21" t="s">
        <v>47</v>
      </c>
      <c r="Q28" s="21" t="s">
        <v>29</v>
      </c>
      <c r="R28" s="21" t="s">
        <v>30</v>
      </c>
      <c r="S28" s="21" t="s">
        <v>31</v>
      </c>
    </row>
    <row r="29" spans="2:19" ht="69" x14ac:dyDescent="0.25">
      <c r="B29" s="20">
        <v>16</v>
      </c>
      <c r="C29" s="21" t="s">
        <v>125</v>
      </c>
      <c r="D29" s="21" t="s">
        <v>19</v>
      </c>
      <c r="E29" s="21" t="s">
        <v>126</v>
      </c>
      <c r="F29" s="21" t="s">
        <v>127</v>
      </c>
      <c r="G29" s="21" t="s">
        <v>128</v>
      </c>
      <c r="H29" s="21" t="s">
        <v>23</v>
      </c>
      <c r="I29" s="21" t="s">
        <v>24</v>
      </c>
      <c r="J29" s="21" t="s">
        <v>24</v>
      </c>
      <c r="K29" s="21" t="s">
        <v>24</v>
      </c>
      <c r="L29" s="21" t="s">
        <v>79</v>
      </c>
      <c r="M29" s="21" t="s">
        <v>25</v>
      </c>
      <c r="N29" s="21" t="s">
        <v>129</v>
      </c>
      <c r="O29" s="21" t="s">
        <v>130</v>
      </c>
      <c r="P29" s="21" t="s">
        <v>100</v>
      </c>
      <c r="Q29" s="21" t="s">
        <v>29</v>
      </c>
      <c r="R29" s="21" t="s">
        <v>30</v>
      </c>
      <c r="S29" s="21" t="s">
        <v>31</v>
      </c>
    </row>
    <row r="30" spans="2:19" ht="41.4" x14ac:dyDescent="0.25">
      <c r="B30" s="20">
        <v>17</v>
      </c>
      <c r="C30" s="21" t="s">
        <v>131</v>
      </c>
      <c r="D30" s="21" t="s">
        <v>132</v>
      </c>
      <c r="E30" s="21" t="s">
        <v>133</v>
      </c>
      <c r="F30" s="21" t="s">
        <v>134</v>
      </c>
      <c r="G30" s="21" t="s">
        <v>35</v>
      </c>
      <c r="H30" s="21" t="s">
        <v>23</v>
      </c>
      <c r="I30" s="21" t="s">
        <v>24</v>
      </c>
      <c r="J30" s="21" t="s">
        <v>24</v>
      </c>
      <c r="K30" s="21" t="s">
        <v>24</v>
      </c>
      <c r="L30" s="21" t="s">
        <v>23</v>
      </c>
      <c r="M30" s="21" t="s">
        <v>25</v>
      </c>
      <c r="N30" s="21" t="s">
        <v>135</v>
      </c>
      <c r="O30" s="21" t="s">
        <v>136</v>
      </c>
      <c r="P30" s="21" t="s">
        <v>100</v>
      </c>
      <c r="Q30" s="21" t="s">
        <v>29</v>
      </c>
      <c r="R30" s="21" t="s">
        <v>30</v>
      </c>
      <c r="S30" s="21" t="s">
        <v>31</v>
      </c>
    </row>
    <row r="31" spans="2:19" ht="55.2" x14ac:dyDescent="0.25">
      <c r="B31" s="20">
        <v>18</v>
      </c>
      <c r="C31" s="21" t="s">
        <v>137</v>
      </c>
      <c r="D31" s="21" t="s">
        <v>132</v>
      </c>
      <c r="E31" s="21" t="s">
        <v>138</v>
      </c>
      <c r="F31" s="21" t="s">
        <v>139</v>
      </c>
      <c r="G31" s="21" t="s">
        <v>35</v>
      </c>
      <c r="H31" s="21" t="s">
        <v>23</v>
      </c>
      <c r="I31" s="21" t="s">
        <v>24</v>
      </c>
      <c r="J31" s="21" t="s">
        <v>24</v>
      </c>
      <c r="K31" s="21" t="s">
        <v>24</v>
      </c>
      <c r="L31" s="21" t="s">
        <v>23</v>
      </c>
      <c r="M31" s="21" t="s">
        <v>25</v>
      </c>
      <c r="N31" s="21" t="s">
        <v>140</v>
      </c>
      <c r="O31" s="21" t="s">
        <v>141</v>
      </c>
      <c r="P31" s="21" t="s">
        <v>100</v>
      </c>
      <c r="Q31" s="21" t="s">
        <v>29</v>
      </c>
      <c r="R31" s="21" t="s">
        <v>30</v>
      </c>
      <c r="S31" s="21" t="s">
        <v>31</v>
      </c>
    </row>
    <row r="32" spans="2:19" ht="41.4" x14ac:dyDescent="0.25">
      <c r="B32" s="20">
        <v>19</v>
      </c>
      <c r="C32" s="21" t="s">
        <v>142</v>
      </c>
      <c r="D32" s="21" t="s">
        <v>132</v>
      </c>
      <c r="E32" s="21" t="s">
        <v>143</v>
      </c>
      <c r="F32" s="21" t="s">
        <v>144</v>
      </c>
      <c r="G32" s="21" t="s">
        <v>145</v>
      </c>
      <c r="H32" s="21" t="s">
        <v>23</v>
      </c>
      <c r="I32" s="21" t="s">
        <v>24</v>
      </c>
      <c r="J32" s="21" t="s">
        <v>24</v>
      </c>
      <c r="K32" s="21" t="s">
        <v>24</v>
      </c>
      <c r="L32" s="21" t="s">
        <v>23</v>
      </c>
      <c r="M32" s="21" t="s">
        <v>25</v>
      </c>
      <c r="N32" s="21" t="s">
        <v>146</v>
      </c>
      <c r="O32" s="21" t="s">
        <v>147</v>
      </c>
      <c r="P32" s="21" t="s">
        <v>148</v>
      </c>
      <c r="Q32" s="21" t="s">
        <v>29</v>
      </c>
      <c r="R32" s="21" t="s">
        <v>30</v>
      </c>
      <c r="S32" s="21" t="s">
        <v>31</v>
      </c>
    </row>
    <row r="33" spans="2:19" ht="27.6" x14ac:dyDescent="0.25">
      <c r="B33" s="20">
        <v>20</v>
      </c>
      <c r="C33" s="21" t="s">
        <v>149</v>
      </c>
      <c r="D33" s="21" t="s">
        <v>132</v>
      </c>
      <c r="E33" s="21" t="s">
        <v>150</v>
      </c>
      <c r="F33" s="21" t="s">
        <v>151</v>
      </c>
      <c r="G33" s="21" t="s">
        <v>152</v>
      </c>
      <c r="H33" s="21" t="s">
        <v>23</v>
      </c>
      <c r="I33" s="21" t="s">
        <v>24</v>
      </c>
      <c r="J33" s="21" t="s">
        <v>24</v>
      </c>
      <c r="K33" s="21" t="s">
        <v>24</v>
      </c>
      <c r="L33" s="21" t="s">
        <v>23</v>
      </c>
      <c r="M33" s="21" t="s">
        <v>25</v>
      </c>
      <c r="N33" s="21" t="s">
        <v>153</v>
      </c>
      <c r="O33" s="21" t="s">
        <v>154</v>
      </c>
      <c r="P33" s="21" t="s">
        <v>68</v>
      </c>
      <c r="Q33" s="21" t="s">
        <v>29</v>
      </c>
      <c r="R33" s="21" t="s">
        <v>30</v>
      </c>
      <c r="S33" s="21" t="s">
        <v>31</v>
      </c>
    </row>
    <row r="34" spans="2:19" ht="41.4" x14ac:dyDescent="0.25">
      <c r="B34" s="20">
        <v>21</v>
      </c>
      <c r="C34" s="21" t="s">
        <v>155</v>
      </c>
      <c r="D34" s="21" t="s">
        <v>132</v>
      </c>
      <c r="E34" s="21" t="s">
        <v>156</v>
      </c>
      <c r="F34" s="21" t="s">
        <v>157</v>
      </c>
      <c r="G34" s="21" t="s">
        <v>152</v>
      </c>
      <c r="H34" s="21" t="s">
        <v>23</v>
      </c>
      <c r="I34" s="21" t="s">
        <v>24</v>
      </c>
      <c r="J34" s="21" t="s">
        <v>24</v>
      </c>
      <c r="K34" s="21" t="s">
        <v>24</v>
      </c>
      <c r="L34" s="21" t="s">
        <v>23</v>
      </c>
      <c r="M34" s="21" t="s">
        <v>25</v>
      </c>
      <c r="N34" s="21" t="s">
        <v>158</v>
      </c>
      <c r="O34" s="21" t="s">
        <v>159</v>
      </c>
      <c r="P34" s="21" t="s">
        <v>68</v>
      </c>
      <c r="Q34" s="21" t="s">
        <v>29</v>
      </c>
      <c r="R34" s="21" t="s">
        <v>30</v>
      </c>
      <c r="S34" s="21" t="s">
        <v>31</v>
      </c>
    </row>
    <row r="35" spans="2:19" ht="41.4" x14ac:dyDescent="0.25">
      <c r="B35" s="20">
        <v>22</v>
      </c>
      <c r="C35" s="21" t="s">
        <v>160</v>
      </c>
      <c r="D35" s="21" t="s">
        <v>132</v>
      </c>
      <c r="E35" s="21" t="s">
        <v>161</v>
      </c>
      <c r="F35" s="21" t="s">
        <v>162</v>
      </c>
      <c r="G35" s="21" t="s">
        <v>163</v>
      </c>
      <c r="H35" s="21" t="s">
        <v>23</v>
      </c>
      <c r="I35" s="21" t="s">
        <v>24</v>
      </c>
      <c r="J35" s="21" t="s">
        <v>24</v>
      </c>
      <c r="K35" s="21" t="s">
        <v>24</v>
      </c>
      <c r="L35" s="21" t="s">
        <v>23</v>
      </c>
      <c r="M35" s="21" t="s">
        <v>25</v>
      </c>
      <c r="N35" s="21" t="s">
        <v>164</v>
      </c>
      <c r="O35" s="21" t="s">
        <v>165</v>
      </c>
      <c r="P35" s="21" t="s">
        <v>68</v>
      </c>
      <c r="Q35" s="21" t="s">
        <v>29</v>
      </c>
      <c r="R35" s="21" t="s">
        <v>30</v>
      </c>
      <c r="S35" s="21" t="s">
        <v>31</v>
      </c>
    </row>
    <row r="36" spans="2:19" ht="69" x14ac:dyDescent="0.25">
      <c r="B36" s="20">
        <v>23</v>
      </c>
      <c r="C36" s="21" t="s">
        <v>166</v>
      </c>
      <c r="D36" s="21" t="s">
        <v>132</v>
      </c>
      <c r="E36" s="21" t="s">
        <v>167</v>
      </c>
      <c r="F36" s="21" t="s">
        <v>168</v>
      </c>
      <c r="G36" s="21" t="s">
        <v>169</v>
      </c>
      <c r="H36" s="21" t="s">
        <v>23</v>
      </c>
      <c r="I36" s="21" t="s">
        <v>24</v>
      </c>
      <c r="J36" s="21" t="s">
        <v>24</v>
      </c>
      <c r="K36" s="21" t="s">
        <v>24</v>
      </c>
      <c r="L36" s="21" t="s">
        <v>23</v>
      </c>
      <c r="M36" s="21" t="s">
        <v>44</v>
      </c>
      <c r="N36" s="21" t="s">
        <v>170</v>
      </c>
      <c r="O36" s="21" t="s">
        <v>171</v>
      </c>
      <c r="P36" s="21" t="s">
        <v>47</v>
      </c>
      <c r="Q36" s="21" t="s">
        <v>29</v>
      </c>
      <c r="R36" s="21" t="s">
        <v>30</v>
      </c>
      <c r="S36" s="21" t="s">
        <v>31</v>
      </c>
    </row>
    <row r="37" spans="2:19" ht="41.4" x14ac:dyDescent="0.25">
      <c r="B37" s="20">
        <v>24</v>
      </c>
      <c r="C37" s="21" t="s">
        <v>172</v>
      </c>
      <c r="D37" s="21" t="s">
        <v>132</v>
      </c>
      <c r="E37" s="21" t="s">
        <v>173</v>
      </c>
      <c r="F37" s="21" t="s">
        <v>174</v>
      </c>
      <c r="G37" s="21" t="s">
        <v>72</v>
      </c>
      <c r="H37" s="21" t="s">
        <v>23</v>
      </c>
      <c r="I37" s="21" t="s">
        <v>24</v>
      </c>
      <c r="J37" s="21" t="s">
        <v>24</v>
      </c>
      <c r="K37" s="21" t="s">
        <v>24</v>
      </c>
      <c r="L37" s="21" t="s">
        <v>23</v>
      </c>
      <c r="M37" s="21" t="s">
        <v>25</v>
      </c>
      <c r="N37" s="21" t="s">
        <v>170</v>
      </c>
      <c r="O37" s="21" t="s">
        <v>175</v>
      </c>
      <c r="P37" s="21" t="s">
        <v>68</v>
      </c>
      <c r="Q37" s="21" t="s">
        <v>29</v>
      </c>
      <c r="R37" s="21" t="s">
        <v>30</v>
      </c>
      <c r="S37" s="21" t="s">
        <v>31</v>
      </c>
    </row>
    <row r="38" spans="2:19" ht="27.6" x14ac:dyDescent="0.25">
      <c r="B38" s="20">
        <v>25</v>
      </c>
      <c r="C38" s="21" t="s">
        <v>176</v>
      </c>
      <c r="D38" s="21" t="s">
        <v>132</v>
      </c>
      <c r="E38" s="21" t="s">
        <v>177</v>
      </c>
      <c r="F38" s="21" t="s">
        <v>178</v>
      </c>
      <c r="G38" s="21" t="s">
        <v>179</v>
      </c>
      <c r="H38" s="21" t="s">
        <v>23</v>
      </c>
      <c r="I38" s="21" t="s">
        <v>43</v>
      </c>
      <c r="J38" s="21" t="s">
        <v>24</v>
      </c>
      <c r="K38" s="21" t="s">
        <v>43</v>
      </c>
      <c r="L38" s="21" t="s">
        <v>23</v>
      </c>
      <c r="M38" s="21" t="s">
        <v>44</v>
      </c>
      <c r="N38" s="21" t="s">
        <v>180</v>
      </c>
      <c r="O38" s="21" t="s">
        <v>181</v>
      </c>
      <c r="P38" s="21" t="s">
        <v>182</v>
      </c>
      <c r="Q38" s="21" t="s">
        <v>29</v>
      </c>
      <c r="R38" s="21" t="s">
        <v>30</v>
      </c>
      <c r="S38" s="21" t="s">
        <v>31</v>
      </c>
    </row>
    <row r="39" spans="2:19" ht="41.4" x14ac:dyDescent="0.25">
      <c r="B39" s="20">
        <v>26</v>
      </c>
      <c r="C39" s="21" t="s">
        <v>183</v>
      </c>
      <c r="D39" s="21" t="s">
        <v>184</v>
      </c>
      <c r="E39" s="21" t="s">
        <v>185</v>
      </c>
      <c r="F39" s="21" t="s">
        <v>186</v>
      </c>
      <c r="G39" s="21" t="s">
        <v>97</v>
      </c>
      <c r="H39" s="21" t="s">
        <v>23</v>
      </c>
      <c r="I39" s="21" t="s">
        <v>24</v>
      </c>
      <c r="J39" s="21" t="s">
        <v>24</v>
      </c>
      <c r="K39" s="21" t="s">
        <v>24</v>
      </c>
      <c r="L39" s="21" t="s">
        <v>79</v>
      </c>
      <c r="M39" s="21" t="s">
        <v>25</v>
      </c>
      <c r="N39" s="21" t="s">
        <v>170</v>
      </c>
      <c r="O39" s="21" t="s">
        <v>187</v>
      </c>
      <c r="P39" s="21" t="s">
        <v>47</v>
      </c>
      <c r="Q39" s="21" t="s">
        <v>29</v>
      </c>
      <c r="R39" s="21" t="s">
        <v>30</v>
      </c>
      <c r="S39" s="21" t="s">
        <v>31</v>
      </c>
    </row>
    <row r="40" spans="2:19" ht="41.4" x14ac:dyDescent="0.25">
      <c r="B40" s="20">
        <v>27</v>
      </c>
      <c r="C40" s="21" t="s">
        <v>188</v>
      </c>
      <c r="D40" s="21" t="s">
        <v>184</v>
      </c>
      <c r="E40" s="21" t="s">
        <v>189</v>
      </c>
      <c r="F40" s="21" t="s">
        <v>190</v>
      </c>
      <c r="G40" s="21" t="s">
        <v>115</v>
      </c>
      <c r="H40" s="21" t="s">
        <v>23</v>
      </c>
      <c r="I40" s="21" t="s">
        <v>24</v>
      </c>
      <c r="J40" s="21" t="s">
        <v>24</v>
      </c>
      <c r="K40" s="21" t="s">
        <v>24</v>
      </c>
      <c r="L40" s="21" t="s">
        <v>79</v>
      </c>
      <c r="M40" s="21" t="s">
        <v>25</v>
      </c>
      <c r="N40" s="21" t="s">
        <v>170</v>
      </c>
      <c r="O40" s="21" t="s">
        <v>191</v>
      </c>
      <c r="P40" s="21" t="s">
        <v>47</v>
      </c>
      <c r="Q40" s="21" t="s">
        <v>29</v>
      </c>
      <c r="R40" s="21" t="s">
        <v>30</v>
      </c>
      <c r="S40" s="21" t="s">
        <v>31</v>
      </c>
    </row>
    <row r="41" spans="2:19" ht="41.4" x14ac:dyDescent="0.25">
      <c r="B41" s="20">
        <v>28</v>
      </c>
      <c r="C41" s="21" t="s">
        <v>192</v>
      </c>
      <c r="D41" s="21" t="s">
        <v>184</v>
      </c>
      <c r="E41" s="21" t="s">
        <v>193</v>
      </c>
      <c r="F41" s="21" t="s">
        <v>194</v>
      </c>
      <c r="G41" s="21" t="s">
        <v>195</v>
      </c>
      <c r="H41" s="21" t="s">
        <v>23</v>
      </c>
      <c r="I41" s="21" t="s">
        <v>24</v>
      </c>
      <c r="J41" s="21" t="s">
        <v>24</v>
      </c>
      <c r="K41" s="21" t="s">
        <v>24</v>
      </c>
      <c r="L41" s="21" t="s">
        <v>79</v>
      </c>
      <c r="M41" s="21" t="s">
        <v>25</v>
      </c>
      <c r="N41" s="21" t="s">
        <v>196</v>
      </c>
      <c r="O41" s="21" t="s">
        <v>197</v>
      </c>
      <c r="P41" s="21" t="s">
        <v>198</v>
      </c>
      <c r="Q41" s="21" t="s">
        <v>29</v>
      </c>
      <c r="R41" s="21" t="s">
        <v>30</v>
      </c>
      <c r="S41" s="21" t="s">
        <v>31</v>
      </c>
    </row>
    <row r="42" spans="2:19" ht="41.4" x14ac:dyDescent="0.25">
      <c r="B42" s="20">
        <v>29</v>
      </c>
      <c r="C42" s="21" t="s">
        <v>199</v>
      </c>
      <c r="D42" s="21" t="s">
        <v>184</v>
      </c>
      <c r="E42" s="21" t="s">
        <v>200</v>
      </c>
      <c r="F42" s="21" t="s">
        <v>201</v>
      </c>
      <c r="G42" s="21" t="s">
        <v>195</v>
      </c>
      <c r="H42" s="21" t="s">
        <v>23</v>
      </c>
      <c r="I42" s="21" t="s">
        <v>24</v>
      </c>
      <c r="J42" s="21" t="s">
        <v>24</v>
      </c>
      <c r="K42" s="21" t="s">
        <v>24</v>
      </c>
      <c r="L42" s="21" t="s">
        <v>23</v>
      </c>
      <c r="M42" s="21" t="s">
        <v>25</v>
      </c>
      <c r="N42" s="21" t="s">
        <v>196</v>
      </c>
      <c r="O42" s="21" t="s">
        <v>202</v>
      </c>
      <c r="P42" s="21" t="s">
        <v>198</v>
      </c>
      <c r="Q42" s="21" t="s">
        <v>29</v>
      </c>
      <c r="R42" s="21" t="s">
        <v>30</v>
      </c>
      <c r="S42" s="21" t="s">
        <v>31</v>
      </c>
    </row>
    <row r="43" spans="2:19" ht="41.4" x14ac:dyDescent="0.25">
      <c r="B43" s="20">
        <v>30</v>
      </c>
      <c r="C43" s="21" t="s">
        <v>203</v>
      </c>
      <c r="D43" s="21" t="s">
        <v>184</v>
      </c>
      <c r="E43" s="21" t="s">
        <v>204</v>
      </c>
      <c r="F43" s="21" t="s">
        <v>205</v>
      </c>
      <c r="G43" s="21" t="s">
        <v>128</v>
      </c>
      <c r="H43" s="21" t="s">
        <v>23</v>
      </c>
      <c r="I43" s="21" t="s">
        <v>24</v>
      </c>
      <c r="J43" s="21" t="s">
        <v>24</v>
      </c>
      <c r="K43" s="21" t="s">
        <v>24</v>
      </c>
      <c r="L43" s="21" t="s">
        <v>23</v>
      </c>
      <c r="M43" s="21" t="s">
        <v>25</v>
      </c>
      <c r="N43" s="21" t="s">
        <v>206</v>
      </c>
      <c r="O43" s="21" t="s">
        <v>207</v>
      </c>
      <c r="P43" s="21" t="s">
        <v>198</v>
      </c>
      <c r="Q43" s="21" t="s">
        <v>29</v>
      </c>
      <c r="R43" s="21" t="s">
        <v>30</v>
      </c>
      <c r="S43" s="21" t="s">
        <v>31</v>
      </c>
    </row>
    <row r="44" spans="2:19" ht="55.2" x14ac:dyDescent="0.25">
      <c r="B44" s="20">
        <v>31</v>
      </c>
      <c r="C44" s="21" t="s">
        <v>208</v>
      </c>
      <c r="D44" s="21" t="s">
        <v>184</v>
      </c>
      <c r="E44" s="21" t="s">
        <v>209</v>
      </c>
      <c r="F44" s="21" t="s">
        <v>210</v>
      </c>
      <c r="G44" s="21" t="s">
        <v>195</v>
      </c>
      <c r="H44" s="21" t="s">
        <v>23</v>
      </c>
      <c r="I44" s="21" t="s">
        <v>24</v>
      </c>
      <c r="J44" s="21" t="s">
        <v>24</v>
      </c>
      <c r="K44" s="21" t="s">
        <v>24</v>
      </c>
      <c r="L44" s="21" t="s">
        <v>23</v>
      </c>
      <c r="M44" s="21" t="s">
        <v>25</v>
      </c>
      <c r="N44" s="21" t="s">
        <v>196</v>
      </c>
      <c r="O44" s="21" t="s">
        <v>211</v>
      </c>
      <c r="P44" s="21" t="s">
        <v>212</v>
      </c>
      <c r="Q44" s="21" t="s">
        <v>29</v>
      </c>
      <c r="R44" s="21" t="s">
        <v>30</v>
      </c>
      <c r="S44" s="21" t="s">
        <v>31</v>
      </c>
    </row>
    <row r="45" spans="2:19" ht="69" x14ac:dyDescent="0.25">
      <c r="B45" s="20">
        <v>32</v>
      </c>
      <c r="C45" s="21" t="s">
        <v>213</v>
      </c>
      <c r="D45" s="21" t="s">
        <v>184</v>
      </c>
      <c r="E45" s="21" t="s">
        <v>214</v>
      </c>
      <c r="F45" s="21" t="s">
        <v>215</v>
      </c>
      <c r="G45" s="21" t="s">
        <v>97</v>
      </c>
      <c r="H45" s="21" t="s">
        <v>23</v>
      </c>
      <c r="I45" s="21" t="s">
        <v>24</v>
      </c>
      <c r="J45" s="21" t="s">
        <v>24</v>
      </c>
      <c r="K45" s="21" t="s">
        <v>24</v>
      </c>
      <c r="L45" s="21" t="s">
        <v>79</v>
      </c>
      <c r="M45" s="21" t="s">
        <v>216</v>
      </c>
      <c r="N45" s="21" t="s">
        <v>217</v>
      </c>
      <c r="O45" s="21" t="s">
        <v>218</v>
      </c>
      <c r="P45" s="21" t="s">
        <v>198</v>
      </c>
      <c r="Q45" s="21" t="s">
        <v>29</v>
      </c>
      <c r="R45" s="21" t="s">
        <v>30</v>
      </c>
      <c r="S45" s="21" t="s">
        <v>31</v>
      </c>
    </row>
    <row r="46" spans="2:19" ht="41.4" x14ac:dyDescent="0.25">
      <c r="B46" s="20">
        <v>33</v>
      </c>
      <c r="C46" s="21" t="s">
        <v>219</v>
      </c>
      <c r="D46" s="21" t="s">
        <v>184</v>
      </c>
      <c r="E46" s="21" t="s">
        <v>220</v>
      </c>
      <c r="F46" s="21" t="s">
        <v>221</v>
      </c>
      <c r="G46" s="21" t="s">
        <v>222</v>
      </c>
      <c r="H46" s="21" t="s">
        <v>23</v>
      </c>
      <c r="I46" s="21" t="s">
        <v>24</v>
      </c>
      <c r="J46" s="21" t="s">
        <v>43</v>
      </c>
      <c r="K46" s="21" t="s">
        <v>24</v>
      </c>
      <c r="L46" s="21" t="s">
        <v>23</v>
      </c>
      <c r="M46" s="21" t="s">
        <v>44</v>
      </c>
      <c r="N46" s="21" t="s">
        <v>223</v>
      </c>
      <c r="O46" s="21" t="s">
        <v>224</v>
      </c>
      <c r="P46" s="21" t="s">
        <v>198</v>
      </c>
      <c r="Q46" s="21" t="s">
        <v>29</v>
      </c>
      <c r="R46" s="21" t="s">
        <v>30</v>
      </c>
      <c r="S46" s="21" t="s">
        <v>31</v>
      </c>
    </row>
    <row r="47" spans="2:19" ht="55.2" x14ac:dyDescent="0.25">
      <c r="B47" s="20">
        <v>34</v>
      </c>
      <c r="C47" s="21" t="s">
        <v>225</v>
      </c>
      <c r="D47" s="21" t="s">
        <v>184</v>
      </c>
      <c r="E47" s="21" t="s">
        <v>226</v>
      </c>
      <c r="F47" s="21" t="s">
        <v>227</v>
      </c>
      <c r="G47" s="21" t="s">
        <v>228</v>
      </c>
      <c r="H47" s="21" t="s">
        <v>23</v>
      </c>
      <c r="I47" s="21" t="s">
        <v>24</v>
      </c>
      <c r="J47" s="21" t="s">
        <v>24</v>
      </c>
      <c r="K47" s="21" t="s">
        <v>24</v>
      </c>
      <c r="L47" s="21" t="s">
        <v>23</v>
      </c>
      <c r="M47" s="21" t="s">
        <v>25</v>
      </c>
      <c r="N47" s="21" t="s">
        <v>229</v>
      </c>
      <c r="O47" s="21" t="s">
        <v>230</v>
      </c>
      <c r="P47" s="21" t="s">
        <v>231</v>
      </c>
      <c r="Q47" s="21" t="s">
        <v>29</v>
      </c>
      <c r="R47" s="21" t="s">
        <v>30</v>
      </c>
      <c r="S47" s="21" t="s">
        <v>31</v>
      </c>
    </row>
    <row r="48" spans="2:19" ht="27.6" x14ac:dyDescent="0.25">
      <c r="B48" s="20">
        <v>35</v>
      </c>
      <c r="C48" s="21" t="s">
        <v>232</v>
      </c>
      <c r="D48" s="21" t="s">
        <v>233</v>
      </c>
      <c r="E48" s="21" t="s">
        <v>234</v>
      </c>
      <c r="F48" s="21" t="s">
        <v>235</v>
      </c>
      <c r="G48" s="21" t="s">
        <v>236</v>
      </c>
      <c r="H48" s="21" t="s">
        <v>23</v>
      </c>
      <c r="I48" s="21" t="s">
        <v>24</v>
      </c>
      <c r="J48" s="21" t="s">
        <v>24</v>
      </c>
      <c r="K48" s="21" t="s">
        <v>24</v>
      </c>
      <c r="L48" s="21" t="s">
        <v>79</v>
      </c>
      <c r="M48" s="21" t="s">
        <v>25</v>
      </c>
      <c r="N48" s="21" t="s">
        <v>237</v>
      </c>
      <c r="O48" s="21" t="s">
        <v>238</v>
      </c>
      <c r="P48" s="21" t="s">
        <v>198</v>
      </c>
      <c r="Q48" s="21" t="s">
        <v>29</v>
      </c>
      <c r="R48" s="21" t="s">
        <v>30</v>
      </c>
      <c r="S48" s="21" t="s">
        <v>31</v>
      </c>
    </row>
    <row r="49" spans="2:19" ht="69" x14ac:dyDescent="0.25">
      <c r="B49" s="20">
        <v>36</v>
      </c>
      <c r="C49" s="21" t="s">
        <v>239</v>
      </c>
      <c r="D49" s="21" t="s">
        <v>240</v>
      </c>
      <c r="E49" s="21" t="s">
        <v>241</v>
      </c>
      <c r="F49" s="21" t="s">
        <v>242</v>
      </c>
      <c r="G49" s="21" t="s">
        <v>243</v>
      </c>
      <c r="H49" s="21" t="s">
        <v>23</v>
      </c>
      <c r="I49" s="21" t="s">
        <v>24</v>
      </c>
      <c r="J49" s="21" t="s">
        <v>24</v>
      </c>
      <c r="K49" s="21" t="s">
        <v>24</v>
      </c>
      <c r="L49" s="21" t="s">
        <v>79</v>
      </c>
      <c r="M49" s="21" t="s">
        <v>44</v>
      </c>
      <c r="N49" s="21" t="s">
        <v>244</v>
      </c>
      <c r="O49" s="21" t="s">
        <v>245</v>
      </c>
      <c r="P49" s="21" t="s">
        <v>61</v>
      </c>
      <c r="Q49" s="21" t="s">
        <v>29</v>
      </c>
      <c r="R49" s="21" t="s">
        <v>30</v>
      </c>
      <c r="S49" s="21" t="s">
        <v>31</v>
      </c>
    </row>
    <row r="50" spans="2:19" ht="41.4" x14ac:dyDescent="0.25">
      <c r="B50" s="20">
        <v>37</v>
      </c>
      <c r="C50" s="21" t="s">
        <v>246</v>
      </c>
      <c r="D50" s="21" t="s">
        <v>247</v>
      </c>
      <c r="E50" s="21" t="s">
        <v>248</v>
      </c>
      <c r="F50" s="21" t="s">
        <v>249</v>
      </c>
      <c r="G50" s="21" t="s">
        <v>250</v>
      </c>
      <c r="H50" s="21" t="s">
        <v>23</v>
      </c>
      <c r="I50" s="21" t="s">
        <v>24</v>
      </c>
      <c r="J50" s="21" t="s">
        <v>24</v>
      </c>
      <c r="K50" s="21" t="s">
        <v>24</v>
      </c>
      <c r="L50" s="21" t="s">
        <v>23</v>
      </c>
      <c r="M50" s="21" t="s">
        <v>44</v>
      </c>
      <c r="N50" s="21" t="s">
        <v>251</v>
      </c>
      <c r="O50" s="21" t="s">
        <v>252</v>
      </c>
      <c r="P50" s="21" t="s">
        <v>253</v>
      </c>
      <c r="Q50" s="21" t="s">
        <v>29</v>
      </c>
      <c r="R50" s="21" t="s">
        <v>30</v>
      </c>
      <c r="S50" s="21" t="s">
        <v>31</v>
      </c>
    </row>
  </sheetData>
  <dataValidations count="2">
    <dataValidation type="list" allowBlank="1" showInputMessage="1" showErrorMessage="1" sqref="M14:M33" xr:uid="{00000000-0002-0000-0200-000000000000}">
      <formula1>"Select…,Public,Protected,Restricted,Confidential"</formula1>
    </dataValidation>
    <dataValidation type="list" allowBlank="1" showInputMessage="1" showErrorMessage="1" sqref="I14:K33" xr:uid="{00000000-0002-0000-0200-000001000000}">
      <formula1>"Select…,Low,Medium,High"</formula1>
    </dataValidation>
  </dataValidations>
  <pageMargins left="0.23622047244094491" right="0.23622047244094491" top="0.74803149606299213" bottom="0.74803149606299213" header="0.31496062992125978" footer="0.31496062992125978"/>
  <pageSetup paperSize="8" scale="78" fitToHeight="0" orientation="landscape" horizontalDpi="1200" verticalDpi="1200"/>
  <headerFooter>
    <oddFooter>&amp;L&amp;D&amp;CPage &amp;P of &amp;N&amp;R[Insert classification]</oddFooter>
  </headerFooter>
  <colBreaks count="1" manualBreakCount="1">
    <brk id="16" max="1048575" man="1"/>
  </colBreaks>
  <drawing r:id="rId1"/>
  <legacy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6"/>
  <sheetViews>
    <sheetView zoomScaleNormal="100" workbookViewId="0">
      <selection activeCell="G19" sqref="G19"/>
    </sheetView>
  </sheetViews>
  <sheetFormatPr defaultRowHeight="13.8" x14ac:dyDescent="0.25"/>
  <cols>
    <col min="1" max="1" width="26" customWidth="1"/>
    <col min="3" max="3" width="15.3984375" customWidth="1"/>
    <col min="5" max="5" width="18.19921875" customWidth="1"/>
    <col min="7" max="7" width="15.69921875" customWidth="1"/>
    <col min="9" max="9" width="9" customWidth="1"/>
  </cols>
  <sheetData>
    <row r="1" spans="1:12" x14ac:dyDescent="0.25">
      <c r="A1" s="1" t="s">
        <v>304</v>
      </c>
      <c r="C1" t="s">
        <v>305</v>
      </c>
      <c r="E1" t="s">
        <v>306</v>
      </c>
      <c r="G1" t="s">
        <v>307</v>
      </c>
      <c r="I1" t="s">
        <v>308</v>
      </c>
    </row>
    <row r="2" spans="1:12" x14ac:dyDescent="0.25">
      <c r="A2" s="3" t="s">
        <v>309</v>
      </c>
      <c r="B2" s="2"/>
      <c r="C2" s="2" t="s">
        <v>309</v>
      </c>
      <c r="D2" s="2"/>
      <c r="E2" s="2" t="s">
        <v>309</v>
      </c>
      <c r="F2" s="2"/>
      <c r="G2" s="2" t="s">
        <v>309</v>
      </c>
      <c r="H2" s="2"/>
      <c r="I2" s="2" t="s">
        <v>309</v>
      </c>
      <c r="J2" s="2"/>
      <c r="K2" s="2"/>
      <c r="L2" s="2"/>
    </row>
    <row r="3" spans="1:12" x14ac:dyDescent="0.25">
      <c r="A3" s="4" t="s">
        <v>310</v>
      </c>
      <c r="B3" s="2"/>
      <c r="C3" s="2" t="s">
        <v>311</v>
      </c>
      <c r="D3" s="2"/>
      <c r="E3" s="2" t="s">
        <v>312</v>
      </c>
      <c r="F3" s="2"/>
      <c r="G3" s="2" t="s">
        <v>312</v>
      </c>
      <c r="H3" s="2"/>
      <c r="I3" s="2" t="s">
        <v>313</v>
      </c>
      <c r="J3" s="2"/>
      <c r="K3" s="2"/>
      <c r="L3" s="2"/>
    </row>
    <row r="4" spans="1:12" x14ac:dyDescent="0.25">
      <c r="A4" s="3" t="s">
        <v>314</v>
      </c>
      <c r="B4" s="2"/>
      <c r="C4" s="2" t="s">
        <v>315</v>
      </c>
      <c r="D4" s="2"/>
      <c r="E4" s="2" t="s">
        <v>316</v>
      </c>
      <c r="F4" s="2"/>
      <c r="G4" s="2" t="s">
        <v>316</v>
      </c>
      <c r="H4" s="2"/>
      <c r="I4" s="2" t="s">
        <v>317</v>
      </c>
      <c r="J4" s="2"/>
      <c r="K4" s="2"/>
      <c r="L4" s="2"/>
    </row>
    <row r="5" spans="1:12" x14ac:dyDescent="0.25">
      <c r="A5" s="4" t="s">
        <v>318</v>
      </c>
      <c r="B5" s="2"/>
      <c r="C5" s="2" t="s">
        <v>319</v>
      </c>
      <c r="D5" s="2"/>
      <c r="E5" s="2"/>
      <c r="F5" s="2"/>
      <c r="G5" s="2"/>
      <c r="H5" s="2"/>
      <c r="I5" s="2" t="s">
        <v>320</v>
      </c>
      <c r="J5" s="2"/>
      <c r="K5" s="2"/>
      <c r="L5" s="2"/>
    </row>
    <row r="6" spans="1:12" x14ac:dyDescent="0.25">
      <c r="A6" s="3" t="s">
        <v>321</v>
      </c>
      <c r="B6" s="2"/>
      <c r="C6" s="2"/>
      <c r="D6" s="2"/>
      <c r="E6" s="2"/>
      <c r="F6" s="2"/>
      <c r="G6" s="2"/>
      <c r="H6" s="2"/>
      <c r="I6" s="2"/>
      <c r="J6" s="2"/>
      <c r="K6" s="2"/>
      <c r="L6" s="2"/>
    </row>
    <row r="7" spans="1:12" x14ac:dyDescent="0.25">
      <c r="A7" s="4" t="s">
        <v>322</v>
      </c>
      <c r="B7" s="2"/>
      <c r="C7" s="2"/>
      <c r="D7" s="2"/>
      <c r="E7" s="2"/>
      <c r="F7" s="2"/>
      <c r="G7" s="2"/>
      <c r="H7" s="2"/>
      <c r="I7" s="2"/>
      <c r="J7" s="2"/>
      <c r="K7" s="2"/>
      <c r="L7" s="2"/>
    </row>
    <row r="8" spans="1:12" x14ac:dyDescent="0.25">
      <c r="A8" s="3" t="s">
        <v>323</v>
      </c>
      <c r="B8" s="2"/>
      <c r="C8" s="2"/>
      <c r="D8" s="2"/>
      <c r="E8" s="2"/>
      <c r="F8" s="2"/>
      <c r="G8" s="2"/>
      <c r="H8" s="2"/>
      <c r="I8" s="2"/>
      <c r="J8" s="2"/>
      <c r="K8" s="2"/>
      <c r="L8" s="2"/>
    </row>
    <row r="9" spans="1:12" x14ac:dyDescent="0.25">
      <c r="A9" s="4" t="s">
        <v>324</v>
      </c>
      <c r="B9" s="2"/>
      <c r="C9" s="2"/>
      <c r="D9" s="2"/>
      <c r="E9" s="2"/>
      <c r="F9" s="2"/>
      <c r="G9" s="2"/>
      <c r="H9" s="2"/>
      <c r="I9" s="2"/>
      <c r="J9" s="2"/>
      <c r="K9" s="2"/>
      <c r="L9" s="2"/>
    </row>
    <row r="10" spans="1:12" x14ac:dyDescent="0.25">
      <c r="A10" s="3" t="s">
        <v>325</v>
      </c>
      <c r="B10" s="2"/>
      <c r="C10" s="2"/>
      <c r="D10" s="2"/>
      <c r="E10" s="2"/>
      <c r="F10" s="2"/>
      <c r="G10" s="2"/>
      <c r="H10" s="2"/>
      <c r="I10" s="2"/>
      <c r="J10" s="2"/>
      <c r="K10" s="2"/>
      <c r="L10" s="2"/>
    </row>
    <row r="11" spans="1:12" x14ac:dyDescent="0.25">
      <c r="A11" s="4" t="s">
        <v>326</v>
      </c>
      <c r="B11" s="2"/>
      <c r="C11" s="2"/>
      <c r="D11" s="2"/>
      <c r="E11" s="2"/>
      <c r="F11" s="2"/>
      <c r="G11" s="2"/>
      <c r="H11" s="2"/>
      <c r="I11" s="2"/>
      <c r="J11" s="2"/>
      <c r="K11" s="2"/>
      <c r="L11" s="2"/>
    </row>
    <row r="12" spans="1:12" x14ac:dyDescent="0.25">
      <c r="A12" s="2"/>
      <c r="B12" s="2"/>
      <c r="C12" s="2"/>
      <c r="D12" s="2"/>
      <c r="E12" s="2"/>
      <c r="F12" s="2"/>
      <c r="G12" s="2"/>
      <c r="H12" s="2"/>
      <c r="I12" s="2"/>
      <c r="J12" s="2"/>
      <c r="K12" s="2"/>
      <c r="L12" s="2"/>
    </row>
    <row r="13" spans="1:12" x14ac:dyDescent="0.25">
      <c r="A13" s="2"/>
      <c r="B13" s="2"/>
      <c r="C13" s="2"/>
      <c r="D13" s="2"/>
      <c r="E13" s="2"/>
      <c r="F13" s="2"/>
      <c r="G13" s="2"/>
      <c r="H13" s="2"/>
      <c r="I13" s="2"/>
      <c r="J13" s="2"/>
      <c r="K13" s="2"/>
      <c r="L13" s="2"/>
    </row>
    <row r="14" spans="1:12" x14ac:dyDescent="0.25">
      <c r="A14" s="2"/>
      <c r="B14" s="2"/>
      <c r="C14" s="2"/>
      <c r="D14" s="2"/>
      <c r="E14" s="2"/>
      <c r="F14" s="2"/>
      <c r="G14" s="2"/>
      <c r="H14" s="2"/>
      <c r="I14" s="2"/>
      <c r="J14" s="2"/>
      <c r="K14" s="2"/>
      <c r="L14" s="2"/>
    </row>
    <row r="15" spans="1:12" x14ac:dyDescent="0.25">
      <c r="A15" s="2"/>
      <c r="B15" s="2"/>
      <c r="C15" s="2"/>
      <c r="D15" s="2"/>
      <c r="E15" s="2"/>
      <c r="F15" s="2"/>
      <c r="G15" s="2"/>
      <c r="H15" s="2"/>
      <c r="I15" s="2"/>
      <c r="J15" s="2"/>
      <c r="K15" s="2"/>
      <c r="L15" s="2"/>
    </row>
    <row r="16" spans="1:12" x14ac:dyDescent="0.25">
      <c r="A16" s="2"/>
      <c r="B16" s="2"/>
      <c r="C16" s="2"/>
      <c r="D16" s="2"/>
      <c r="E16" s="2"/>
      <c r="F16" s="2"/>
      <c r="G16" s="2"/>
      <c r="H16" s="2"/>
      <c r="I16" s="2"/>
      <c r="J16" s="2"/>
      <c r="K16" s="2"/>
      <c r="L16" s="2"/>
    </row>
  </sheetData>
  <pageMargins left="0.7" right="0.7" top="0.75" bottom="0.75" header="0.3" footer="0.3"/>
  <pageSetup paperSize="9" orientation="portrait" horizontalDpi="0" verticalDpi="0"/>
  <tableParts count="5">
    <tablePart r:id="rId1"/>
    <tablePart r:id="rId2"/>
    <tablePart r:id="rId3"/>
    <tablePart r:id="rId4"/>
    <tablePart r:id="rId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أوراق العمل</vt:lpstr>
      </vt:variant>
      <vt:variant>
        <vt:i4>4</vt:i4>
      </vt:variant>
      <vt:variant>
        <vt:lpstr>النطاقات المسماة</vt:lpstr>
      </vt:variant>
      <vt:variant>
        <vt:i4>3</vt:i4>
      </vt:variant>
    </vt:vector>
  </HeadingPairs>
  <TitlesOfParts>
    <vt:vector size="7" baseType="lpstr">
      <vt:lpstr>Guidance</vt:lpstr>
      <vt:lpstr>Completion Instructions</vt:lpstr>
      <vt:lpstr>Information asset inventory</vt:lpstr>
      <vt:lpstr>Tables</vt:lpstr>
      <vt:lpstr>'Completion Instructions'!Print_Area</vt:lpstr>
      <vt:lpstr>Guidance!Print_Area</vt:lpstr>
      <vt:lpstr>'Information asset inventory'!Print_Area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CertiKit ISO27001 Toolkit</dc:title>
  <dc:creator>Copyright CertiKit</dc:creator>
  <cp:lastModifiedBy>PC</cp:lastModifiedBy>
  <cp:lastPrinted>2021-04-09T08:55:12Z</cp:lastPrinted>
  <dcterms:created xsi:type="dcterms:W3CDTF">2015-06-05T18:17:20Z</dcterms:created>
  <dcterms:modified xsi:type="dcterms:W3CDTF">2026-09-14T23:34:11Z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1281500</vt:r8>
  </property>
  <property fmtid="{D5CDD505-2E9C-101B-9397-08002B2CF9AE}" pid="3" name="ContentTypeId">
    <vt:lpwstr>0x010100DA843292D49187418BD21D9C97EA6F65</vt:lpwstr>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MediaServiceImageTags">
    <vt:lpwstr/>
  </property>
</Properties>
</file>